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heckCompatibility="1" defaultThemeVersion="166925"/>
  <mc:AlternateContent xmlns:mc="http://schemas.openxmlformats.org/markup-compatibility/2006">
    <mc:Choice Requires="x15">
      <x15ac:absPath xmlns:x15ac="http://schemas.microsoft.com/office/spreadsheetml/2010/11/ac" url="https://d.docs.live.net/ab7baf63a573437a/"/>
    </mc:Choice>
  </mc:AlternateContent>
  <xr:revisionPtr revIDLastSave="1" documentId="13_ncr:1_{3893894D-CEF0-4B92-91FA-49E2D1F07B97}" xr6:coauthVersionLast="47" xr6:coauthVersionMax="47" xr10:uidLastSave="{AD12E44A-DEC3-4A5C-828C-D76D262A6021}"/>
  <bookViews>
    <workbookView xWindow="852" yWindow="936" windowWidth="21984" windowHeight="10452" activeTab="4" xr2:uid="{00000000-000D-0000-FFFF-FFFF00000000}"/>
  </bookViews>
  <sheets>
    <sheet name="Long Addition" sheetId="23" r:id="rId1"/>
    <sheet name="Add 2 digits" sheetId="21" r:id="rId2"/>
    <sheet name="Add 3 digits" sheetId="22" r:id="rId3"/>
    <sheet name="Add 4 digits" sheetId="24" r:id="rId4"/>
    <sheet name="Instructions" sheetId="17" r:id="rId5"/>
  </sheets>
  <definedNames>
    <definedName name="_xlnm.Print_Area" localSheetId="1">'Add 2 digits'!$A$1:$AH$94</definedName>
    <definedName name="_xlnm.Print_Area" localSheetId="2">'Add 3 digits'!$A$1:$AI$94</definedName>
    <definedName name="_xlnm.Print_Area" localSheetId="3">'Add 4 digits'!$A$1:$AJ$94</definedName>
    <definedName name="_xlnm.Print_Area" localSheetId="4">Instructions!$A$1:$P$91</definedName>
    <definedName name="_xlnm.Print_Area" localSheetId="0">'Long Addition'!$A$1:$AH$92</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19" i="23" l="1"/>
  <c r="AH20" i="23" s="1"/>
  <c r="AH66" i="23" s="1"/>
  <c r="AG19" i="23"/>
  <c r="AG20" i="23" s="1"/>
  <c r="AG66" i="23" s="1"/>
  <c r="AC19" i="23"/>
  <c r="AC20" i="23" s="1"/>
  <c r="AC66" i="23" s="1"/>
  <c r="AB19" i="23"/>
  <c r="AB20" i="23" s="1"/>
  <c r="AB66" i="23" s="1"/>
  <c r="X19" i="23"/>
  <c r="X20" i="23" s="1"/>
  <c r="X66" i="23" s="1"/>
  <c r="W19" i="23"/>
  <c r="W20" i="23" s="1"/>
  <c r="W66" i="23" s="1"/>
  <c r="S19" i="23"/>
  <c r="S20" i="23" s="1"/>
  <c r="S66" i="23" s="1"/>
  <c r="R19" i="23"/>
  <c r="R20" i="23" s="1"/>
  <c r="R66" i="23" s="1"/>
  <c r="N19" i="23"/>
  <c r="N20" i="23" s="1"/>
  <c r="N66" i="23" s="1"/>
  <c r="M19" i="23"/>
  <c r="M20" i="23" s="1"/>
  <c r="M66" i="23" s="1"/>
  <c r="I19" i="23"/>
  <c r="I20" i="23" s="1"/>
  <c r="I66" i="23" s="1"/>
  <c r="H19" i="23"/>
  <c r="H20" i="23" s="1"/>
  <c r="H66" i="23" s="1"/>
  <c r="D19" i="23"/>
  <c r="D20" i="23" s="1"/>
  <c r="D66" i="23" s="1"/>
  <c r="C19" i="23"/>
  <c r="C20" i="23" s="1"/>
  <c r="C66" i="23" s="1"/>
  <c r="AH35" i="23"/>
  <c r="AG35" i="23"/>
  <c r="AC35" i="23"/>
  <c r="AB35" i="23"/>
  <c r="X35" i="23"/>
  <c r="W35" i="23"/>
  <c r="S35" i="23"/>
  <c r="R35" i="23"/>
  <c r="N35" i="23"/>
  <c r="M35" i="23"/>
  <c r="I35" i="23"/>
  <c r="H35" i="23"/>
  <c r="D35" i="23"/>
  <c r="C35" i="23"/>
  <c r="AH34" i="23"/>
  <c r="AH80" i="23" s="1"/>
  <c r="AG34" i="23"/>
  <c r="AG80" i="23" s="1"/>
  <c r="AC34" i="23"/>
  <c r="AC80" i="23" s="1"/>
  <c r="AB34" i="23"/>
  <c r="AB80" i="23" s="1"/>
  <c r="X34" i="23"/>
  <c r="X80" i="23" s="1"/>
  <c r="W34" i="23"/>
  <c r="W80" i="23" s="1"/>
  <c r="S34" i="23"/>
  <c r="S80" i="23" s="1"/>
  <c r="R34" i="23"/>
  <c r="R80" i="23" s="1"/>
  <c r="N34" i="23"/>
  <c r="N80" i="23" s="1"/>
  <c r="M34" i="23"/>
  <c r="M80" i="23" s="1"/>
  <c r="I34" i="23"/>
  <c r="I80" i="23" s="1"/>
  <c r="H34" i="23"/>
  <c r="H80" i="23" s="1"/>
  <c r="D34" i="23"/>
  <c r="D80" i="23" s="1"/>
  <c r="C34" i="23"/>
  <c r="C80" i="23" s="1"/>
  <c r="AH44" i="23"/>
  <c r="AH45" i="23" s="1"/>
  <c r="AH91" i="23" s="1"/>
  <c r="AG44" i="23"/>
  <c r="AG45" i="23" s="1"/>
  <c r="AG91" i="23" s="1"/>
  <c r="AC44" i="23"/>
  <c r="AC45" i="23" s="1"/>
  <c r="AC91" i="23" s="1"/>
  <c r="AB44" i="23"/>
  <c r="AB90" i="23" s="1"/>
  <c r="X44" i="23"/>
  <c r="X45" i="23" s="1"/>
  <c r="X91" i="23" s="1"/>
  <c r="W44" i="23"/>
  <c r="W45" i="23" s="1"/>
  <c r="W91" i="23" s="1"/>
  <c r="S44" i="23"/>
  <c r="S45" i="23" s="1"/>
  <c r="S91" i="23" s="1"/>
  <c r="R44" i="23"/>
  <c r="R45" i="23" s="1"/>
  <c r="R91" i="23" s="1"/>
  <c r="N44" i="23"/>
  <c r="N45" i="23" s="1"/>
  <c r="N91" i="23" s="1"/>
  <c r="M44" i="23"/>
  <c r="M90" i="23" s="1"/>
  <c r="I44" i="23"/>
  <c r="I45" i="23" s="1"/>
  <c r="I91" i="23" s="1"/>
  <c r="H44" i="23"/>
  <c r="H90" i="23" s="1"/>
  <c r="D44" i="23"/>
  <c r="D45" i="23" s="1"/>
  <c r="D91" i="23" s="1"/>
  <c r="C44" i="23"/>
  <c r="C45" i="23" s="1"/>
  <c r="C91" i="23" s="1"/>
  <c r="AH14" i="23"/>
  <c r="AH15" i="23" s="1"/>
  <c r="AH61" i="23" s="1"/>
  <c r="AG14" i="23"/>
  <c r="AG15" i="23" s="1"/>
  <c r="AG61" i="23" s="1"/>
  <c r="AC14" i="23"/>
  <c r="AC15" i="23" s="1"/>
  <c r="AC61" i="23" s="1"/>
  <c r="AB14" i="23"/>
  <c r="AB15" i="23" s="1"/>
  <c r="AB61" i="23" s="1"/>
  <c r="X14" i="23"/>
  <c r="X15" i="23" s="1"/>
  <c r="X61" i="23" s="1"/>
  <c r="W14" i="23"/>
  <c r="W15" i="23" s="1"/>
  <c r="W61" i="23" s="1"/>
  <c r="S14" i="23"/>
  <c r="S15" i="23" s="1"/>
  <c r="S61" i="23" s="1"/>
  <c r="R14" i="23"/>
  <c r="R15" i="23" s="1"/>
  <c r="R61" i="23" s="1"/>
  <c r="N14" i="23"/>
  <c r="N15" i="23" s="1"/>
  <c r="N61" i="23" s="1"/>
  <c r="M14" i="23"/>
  <c r="M15" i="23" s="1"/>
  <c r="M61" i="23" s="1"/>
  <c r="I14" i="23"/>
  <c r="I15" i="23" s="1"/>
  <c r="I61" i="23" s="1"/>
  <c r="H14" i="23"/>
  <c r="H15" i="23" s="1"/>
  <c r="H61" i="23" s="1"/>
  <c r="D14" i="23"/>
  <c r="D15" i="23" s="1"/>
  <c r="D61" i="23" s="1"/>
  <c r="C14" i="23"/>
  <c r="C15" i="23" s="1"/>
  <c r="C61" i="23" s="1"/>
  <c r="H26" i="17"/>
  <c r="N25" i="17"/>
  <c r="M25" i="17"/>
  <c r="L25" i="17"/>
  <c r="K25" i="17"/>
  <c r="N24" i="17"/>
  <c r="M24" i="17"/>
  <c r="L24" i="17"/>
  <c r="K24" i="17"/>
  <c r="N23" i="17"/>
  <c r="M23" i="17"/>
  <c r="L23" i="17"/>
  <c r="K23" i="17"/>
  <c r="N22" i="17"/>
  <c r="M22" i="17"/>
  <c r="L22" i="17"/>
  <c r="K22" i="17"/>
  <c r="H50" i="24"/>
  <c r="A55" i="24"/>
  <c r="A60" i="24" s="1"/>
  <c r="A65" i="24" s="1"/>
  <c r="A70" i="24" s="1"/>
  <c r="A76" i="24" s="1"/>
  <c r="A82" i="24" s="1"/>
  <c r="A89" i="24" s="1"/>
  <c r="A8" i="24"/>
  <c r="A13" i="24" s="1"/>
  <c r="A18" i="24" s="1"/>
  <c r="A23" i="24" s="1"/>
  <c r="A29" i="24" s="1"/>
  <c r="A35" i="24" s="1"/>
  <c r="A42" i="24" s="1"/>
  <c r="AF46" i="24"/>
  <c r="AF93" i="24" s="1"/>
  <c r="AF45" i="24"/>
  <c r="AF92" i="24" s="1"/>
  <c r="AF44" i="24"/>
  <c r="AF91" i="24" s="1"/>
  <c r="AF43" i="24"/>
  <c r="AF90" i="24" s="1"/>
  <c r="AF39" i="24"/>
  <c r="AF86" i="24" s="1"/>
  <c r="AF38" i="24"/>
  <c r="AF85" i="24" s="1"/>
  <c r="AF37" i="24"/>
  <c r="AF84" i="24" s="1"/>
  <c r="AF36" i="24"/>
  <c r="AF83" i="24" s="1"/>
  <c r="AF32" i="24"/>
  <c r="AF79" i="24" s="1"/>
  <c r="AF31" i="24"/>
  <c r="AF78" i="24" s="1"/>
  <c r="AF30" i="24"/>
  <c r="AF77" i="24" s="1"/>
  <c r="AF26" i="24"/>
  <c r="AF73" i="24" s="1"/>
  <c r="AF25" i="24"/>
  <c r="AF72" i="24" s="1"/>
  <c r="AF24" i="24"/>
  <c r="AF71" i="24" s="1"/>
  <c r="AF20" i="24"/>
  <c r="AF67" i="24" s="1"/>
  <c r="AF19" i="24"/>
  <c r="AF66" i="24" s="1"/>
  <c r="AF15" i="24"/>
  <c r="AF62" i="24" s="1"/>
  <c r="AF14" i="24"/>
  <c r="AF61" i="24" s="1"/>
  <c r="AF10" i="24"/>
  <c r="AF57" i="24" s="1"/>
  <c r="AF9" i="24"/>
  <c r="AF56" i="24" s="1"/>
  <c r="AF5" i="24"/>
  <c r="AF52" i="24" s="1"/>
  <c r="AF4" i="24"/>
  <c r="AF51" i="24" s="1"/>
  <c r="Y46" i="24"/>
  <c r="Y93" i="24" s="1"/>
  <c r="Y45" i="24"/>
  <c r="Y92" i="24" s="1"/>
  <c r="Y44" i="24"/>
  <c r="Y91" i="24" s="1"/>
  <c r="Y43" i="24"/>
  <c r="Y90" i="24" s="1"/>
  <c r="Y39" i="24"/>
  <c r="Y86" i="24" s="1"/>
  <c r="Y38" i="24"/>
  <c r="Y85" i="24" s="1"/>
  <c r="Y37" i="24"/>
  <c r="Y84" i="24" s="1"/>
  <c r="Y36" i="24"/>
  <c r="Y83" i="24" s="1"/>
  <c r="Y32" i="24"/>
  <c r="Y79" i="24" s="1"/>
  <c r="Y31" i="24"/>
  <c r="Y78" i="24" s="1"/>
  <c r="Y30" i="24"/>
  <c r="Y77" i="24" s="1"/>
  <c r="Y26" i="24"/>
  <c r="Y73" i="24" s="1"/>
  <c r="Y25" i="24"/>
  <c r="Y72" i="24" s="1"/>
  <c r="Y24" i="24"/>
  <c r="Y71" i="24" s="1"/>
  <c r="Y20" i="24"/>
  <c r="Y67" i="24" s="1"/>
  <c r="Y19" i="24"/>
  <c r="Y66" i="24" s="1"/>
  <c r="Y15" i="24"/>
  <c r="Y62" i="24" s="1"/>
  <c r="Y14" i="24"/>
  <c r="Y61" i="24" s="1"/>
  <c r="Y10" i="24"/>
  <c r="Y57" i="24" s="1"/>
  <c r="Y9" i="24"/>
  <c r="Y56" i="24" s="1"/>
  <c r="Y5" i="24"/>
  <c r="Y52" i="24" s="1"/>
  <c r="Y4" i="24"/>
  <c r="Y51" i="24" s="1"/>
  <c r="R46" i="24"/>
  <c r="R93" i="24" s="1"/>
  <c r="R45" i="24"/>
  <c r="R92" i="24" s="1"/>
  <c r="R44" i="24"/>
  <c r="R91" i="24" s="1"/>
  <c r="R43" i="24"/>
  <c r="R90" i="24" s="1"/>
  <c r="R39" i="24"/>
  <c r="R86" i="24" s="1"/>
  <c r="R38" i="24"/>
  <c r="R85" i="24" s="1"/>
  <c r="R37" i="24"/>
  <c r="R84" i="24" s="1"/>
  <c r="R36" i="24"/>
  <c r="R83" i="24" s="1"/>
  <c r="R32" i="24"/>
  <c r="R79" i="24" s="1"/>
  <c r="R31" i="24"/>
  <c r="R78" i="24" s="1"/>
  <c r="R30" i="24"/>
  <c r="R77" i="24" s="1"/>
  <c r="R26" i="24"/>
  <c r="R73" i="24" s="1"/>
  <c r="R25" i="24"/>
  <c r="R72" i="24" s="1"/>
  <c r="R24" i="24"/>
  <c r="R71" i="24" s="1"/>
  <c r="R20" i="24"/>
  <c r="R67" i="24" s="1"/>
  <c r="R19" i="24"/>
  <c r="R66" i="24" s="1"/>
  <c r="R15" i="24"/>
  <c r="R62" i="24" s="1"/>
  <c r="R14" i="24"/>
  <c r="R61" i="24" s="1"/>
  <c r="R10" i="24"/>
  <c r="R57" i="24" s="1"/>
  <c r="R9" i="24"/>
  <c r="R56" i="24" s="1"/>
  <c r="R5" i="24"/>
  <c r="R52" i="24" s="1"/>
  <c r="R4" i="24"/>
  <c r="R51" i="24" s="1"/>
  <c r="K46" i="24"/>
  <c r="K93" i="24" s="1"/>
  <c r="K45" i="24"/>
  <c r="K92" i="24" s="1"/>
  <c r="K44" i="24"/>
  <c r="K91" i="24" s="1"/>
  <c r="K43" i="24"/>
  <c r="K90" i="24" s="1"/>
  <c r="K39" i="24"/>
  <c r="K86" i="24" s="1"/>
  <c r="K38" i="24"/>
  <c r="K85" i="24" s="1"/>
  <c r="K37" i="24"/>
  <c r="K84" i="24" s="1"/>
  <c r="K36" i="24"/>
  <c r="K83" i="24" s="1"/>
  <c r="K32" i="24"/>
  <c r="K79" i="24" s="1"/>
  <c r="K31" i="24"/>
  <c r="K78" i="24" s="1"/>
  <c r="K30" i="24"/>
  <c r="K77" i="24" s="1"/>
  <c r="K26" i="24"/>
  <c r="K73" i="24" s="1"/>
  <c r="K25" i="24"/>
  <c r="K72" i="24" s="1"/>
  <c r="K24" i="24"/>
  <c r="K71" i="24" s="1"/>
  <c r="K20" i="24"/>
  <c r="K67" i="24" s="1"/>
  <c r="K19" i="24"/>
  <c r="K66" i="24" s="1"/>
  <c r="K15" i="24"/>
  <c r="K62" i="24" s="1"/>
  <c r="K14" i="24"/>
  <c r="K61" i="24" s="1"/>
  <c r="K10" i="24"/>
  <c r="K57" i="24" s="1"/>
  <c r="K9" i="24"/>
  <c r="K56" i="24" s="1"/>
  <c r="K5" i="24"/>
  <c r="K52" i="24" s="1"/>
  <c r="K4" i="24"/>
  <c r="K51" i="24" s="1"/>
  <c r="D46" i="24"/>
  <c r="D93" i="24" s="1"/>
  <c r="D45" i="24"/>
  <c r="D92" i="24" s="1"/>
  <c r="D44" i="24"/>
  <c r="D91" i="24" s="1"/>
  <c r="D43" i="24"/>
  <c r="D90" i="24" s="1"/>
  <c r="D39" i="24"/>
  <c r="D86" i="24" s="1"/>
  <c r="D38" i="24"/>
  <c r="D85" i="24" s="1"/>
  <c r="D37" i="24"/>
  <c r="D84" i="24" s="1"/>
  <c r="D36" i="24"/>
  <c r="D83" i="24" s="1"/>
  <c r="D32" i="24"/>
  <c r="D79" i="24" s="1"/>
  <c r="D31" i="24"/>
  <c r="D78" i="24" s="1"/>
  <c r="D30" i="24"/>
  <c r="D77" i="24" s="1"/>
  <c r="D26" i="24"/>
  <c r="D73" i="24" s="1"/>
  <c r="D25" i="24"/>
  <c r="D72" i="24" s="1"/>
  <c r="D24" i="24"/>
  <c r="D71" i="24" s="1"/>
  <c r="D20" i="24"/>
  <c r="D67" i="24" s="1"/>
  <c r="D19" i="24"/>
  <c r="D66" i="24" s="1"/>
  <c r="D15" i="24"/>
  <c r="D62" i="24" s="1"/>
  <c r="D14" i="24"/>
  <c r="D61" i="24" s="1"/>
  <c r="D10" i="24"/>
  <c r="D57" i="24" s="1"/>
  <c r="D9" i="24"/>
  <c r="D56" i="24" s="1"/>
  <c r="D5" i="24"/>
  <c r="D52" i="24" s="1"/>
  <c r="D4" i="24"/>
  <c r="D51" i="24" s="1"/>
  <c r="AL47" i="24"/>
  <c r="AR46" i="24"/>
  <c r="AQ46" i="24"/>
  <c r="AP46" i="24"/>
  <c r="AO46" i="24"/>
  <c r="AR45" i="24"/>
  <c r="AQ45" i="24"/>
  <c r="AP45" i="24"/>
  <c r="AO45" i="24"/>
  <c r="AR44" i="24"/>
  <c r="AQ44" i="24"/>
  <c r="AP44" i="24"/>
  <c r="AO44" i="24"/>
  <c r="AR43" i="24"/>
  <c r="AQ43" i="24"/>
  <c r="AP43" i="24"/>
  <c r="AO43" i="24"/>
  <c r="AR37" i="24"/>
  <c r="AQ37" i="24"/>
  <c r="AP37" i="24"/>
  <c r="AO37" i="24"/>
  <c r="AH37" i="24"/>
  <c r="AH84" i="24" s="1"/>
  <c r="AG37" i="24"/>
  <c r="AG84" i="24" s="1"/>
  <c r="AE37" i="24"/>
  <c r="AE84" i="24" s="1"/>
  <c r="AA37" i="24"/>
  <c r="AA84" i="24" s="1"/>
  <c r="Z37" i="24"/>
  <c r="Z84" i="24" s="1"/>
  <c r="X37" i="24"/>
  <c r="X84" i="24" s="1"/>
  <c r="T37" i="24"/>
  <c r="T84" i="24" s="1"/>
  <c r="S37" i="24"/>
  <c r="S84" i="24" s="1"/>
  <c r="Q37" i="24"/>
  <c r="Q84" i="24" s="1"/>
  <c r="M37" i="24"/>
  <c r="M84" i="24" s="1"/>
  <c r="L37" i="24"/>
  <c r="L84" i="24" s="1"/>
  <c r="J37" i="24"/>
  <c r="J84" i="24" s="1"/>
  <c r="F37" i="24"/>
  <c r="F84" i="24" s="1"/>
  <c r="E37" i="24"/>
  <c r="E84" i="24" s="1"/>
  <c r="C37" i="24"/>
  <c r="C84" i="24" s="1"/>
  <c r="AL40" i="24"/>
  <c r="AR39" i="24"/>
  <c r="AQ39" i="24"/>
  <c r="AP39" i="24"/>
  <c r="AO39" i="24"/>
  <c r="AR38" i="24"/>
  <c r="AQ38" i="24"/>
  <c r="AP38" i="24"/>
  <c r="AO38" i="24"/>
  <c r="AR36" i="24"/>
  <c r="AQ36" i="24"/>
  <c r="AP36" i="24"/>
  <c r="AO36" i="24"/>
  <c r="AL33" i="24"/>
  <c r="AR32" i="24"/>
  <c r="AQ32" i="24"/>
  <c r="AP32" i="24"/>
  <c r="AO32" i="24"/>
  <c r="AR31" i="24"/>
  <c r="AQ31" i="24"/>
  <c r="AP31" i="24"/>
  <c r="AO31" i="24"/>
  <c r="AR30" i="24"/>
  <c r="AQ30" i="24"/>
  <c r="AP30" i="24"/>
  <c r="AO30" i="24"/>
  <c r="AR25" i="24"/>
  <c r="AQ25" i="24"/>
  <c r="AP25" i="24"/>
  <c r="AO25" i="24"/>
  <c r="AH25" i="24"/>
  <c r="AH72" i="24" s="1"/>
  <c r="AG25" i="24"/>
  <c r="AG72" i="24" s="1"/>
  <c r="AE25" i="24"/>
  <c r="AE72" i="24" s="1"/>
  <c r="AA25" i="24"/>
  <c r="AA72" i="24" s="1"/>
  <c r="Z25" i="24"/>
  <c r="Z72" i="24" s="1"/>
  <c r="X25" i="24"/>
  <c r="X72" i="24" s="1"/>
  <c r="T25" i="24"/>
  <c r="T72" i="24" s="1"/>
  <c r="S25" i="24"/>
  <c r="S72" i="24" s="1"/>
  <c r="Q25" i="24"/>
  <c r="Q72" i="24" s="1"/>
  <c r="M25" i="24"/>
  <c r="M72" i="24" s="1"/>
  <c r="L25" i="24"/>
  <c r="L72" i="24" s="1"/>
  <c r="J25" i="24"/>
  <c r="J72" i="24" s="1"/>
  <c r="F25" i="24"/>
  <c r="F72" i="24" s="1"/>
  <c r="E25" i="24"/>
  <c r="E72" i="24" s="1"/>
  <c r="C25" i="24"/>
  <c r="C72" i="24" s="1"/>
  <c r="AL27" i="24"/>
  <c r="AR26" i="24"/>
  <c r="AQ26" i="24"/>
  <c r="AP26" i="24"/>
  <c r="AO26" i="24"/>
  <c r="AR24" i="24"/>
  <c r="AQ24" i="24"/>
  <c r="AP24" i="24"/>
  <c r="AO24" i="24"/>
  <c r="AL21" i="24"/>
  <c r="AR20" i="24"/>
  <c r="AQ20" i="24"/>
  <c r="AP20" i="24"/>
  <c r="AO20" i="24"/>
  <c r="AR19" i="24"/>
  <c r="AQ19" i="24"/>
  <c r="AP19" i="24"/>
  <c r="AO19" i="24"/>
  <c r="AR15" i="24"/>
  <c r="AQ15" i="24"/>
  <c r="AP15" i="24"/>
  <c r="AO15" i="24"/>
  <c r="AP14" i="24"/>
  <c r="AO14" i="24"/>
  <c r="AH46" i="24"/>
  <c r="AH93" i="24" s="1"/>
  <c r="AG46" i="24"/>
  <c r="AG93" i="24" s="1"/>
  <c r="AE46" i="24"/>
  <c r="AE93" i="24" s="1"/>
  <c r="AA46" i="24"/>
  <c r="AA93" i="24" s="1"/>
  <c r="Z46" i="24"/>
  <c r="Z93" i="24" s="1"/>
  <c r="X46" i="24"/>
  <c r="X93" i="24" s="1"/>
  <c r="T46" i="24"/>
  <c r="T93" i="24" s="1"/>
  <c r="S46" i="24"/>
  <c r="S93" i="24" s="1"/>
  <c r="Q46" i="24"/>
  <c r="Q93" i="24" s="1"/>
  <c r="M46" i="24"/>
  <c r="M93" i="24" s="1"/>
  <c r="L46" i="24"/>
  <c r="L93" i="24" s="1"/>
  <c r="J46" i="24"/>
  <c r="J93" i="24" s="1"/>
  <c r="F46" i="24"/>
  <c r="F93" i="24" s="1"/>
  <c r="E46" i="24"/>
  <c r="E93" i="24" s="1"/>
  <c r="C46" i="24"/>
  <c r="C93" i="24" s="1"/>
  <c r="AH45" i="24"/>
  <c r="AH92" i="24" s="1"/>
  <c r="AG45" i="24"/>
  <c r="AG92" i="24" s="1"/>
  <c r="AE45" i="24"/>
  <c r="AE92" i="24" s="1"/>
  <c r="AA45" i="24"/>
  <c r="AA92" i="24" s="1"/>
  <c r="Z45" i="24"/>
  <c r="Z92" i="24" s="1"/>
  <c r="X45" i="24"/>
  <c r="X92" i="24" s="1"/>
  <c r="T45" i="24"/>
  <c r="T92" i="24" s="1"/>
  <c r="S45" i="24"/>
  <c r="S92" i="24" s="1"/>
  <c r="Q45" i="24"/>
  <c r="Q92" i="24" s="1"/>
  <c r="M45" i="24"/>
  <c r="M92" i="24" s="1"/>
  <c r="L45" i="24"/>
  <c r="L92" i="24" s="1"/>
  <c r="J45" i="24"/>
  <c r="J92" i="24" s="1"/>
  <c r="F45" i="24"/>
  <c r="F92" i="24" s="1"/>
  <c r="E45" i="24"/>
  <c r="E92" i="24" s="1"/>
  <c r="C45" i="24"/>
  <c r="C92" i="24" s="1"/>
  <c r="AH44" i="24"/>
  <c r="AH91" i="24" s="1"/>
  <c r="AG44" i="24"/>
  <c r="AG91" i="24" s="1"/>
  <c r="AE44" i="24"/>
  <c r="AE91" i="24" s="1"/>
  <c r="AA44" i="24"/>
  <c r="AA91" i="24" s="1"/>
  <c r="Z44" i="24"/>
  <c r="Z91" i="24" s="1"/>
  <c r="X44" i="24"/>
  <c r="X91" i="24" s="1"/>
  <c r="T44" i="24"/>
  <c r="T91" i="24" s="1"/>
  <c r="S44" i="24"/>
  <c r="S91" i="24" s="1"/>
  <c r="Q44" i="24"/>
  <c r="Q91" i="24" s="1"/>
  <c r="M44" i="24"/>
  <c r="M91" i="24" s="1"/>
  <c r="L44" i="24"/>
  <c r="L91" i="24" s="1"/>
  <c r="J44" i="24"/>
  <c r="J91" i="24" s="1"/>
  <c r="F44" i="24"/>
  <c r="F91" i="24" s="1"/>
  <c r="E44" i="24"/>
  <c r="E91" i="24" s="1"/>
  <c r="C44" i="24"/>
  <c r="C91" i="24" s="1"/>
  <c r="AH43" i="24"/>
  <c r="AH90" i="24" s="1"/>
  <c r="AG43" i="24"/>
  <c r="AG90" i="24" s="1"/>
  <c r="AE43" i="24"/>
  <c r="AE90" i="24" s="1"/>
  <c r="AA43" i="24"/>
  <c r="AA90" i="24" s="1"/>
  <c r="Z43" i="24"/>
  <c r="Z90" i="24" s="1"/>
  <c r="X43" i="24"/>
  <c r="X90" i="24" s="1"/>
  <c r="T43" i="24"/>
  <c r="T90" i="24" s="1"/>
  <c r="S43" i="24"/>
  <c r="S90" i="24" s="1"/>
  <c r="Q43" i="24"/>
  <c r="Q90" i="24" s="1"/>
  <c r="M43" i="24"/>
  <c r="M90" i="24" s="1"/>
  <c r="L43" i="24"/>
  <c r="L90" i="24" s="1"/>
  <c r="J43" i="24"/>
  <c r="J90" i="24" s="1"/>
  <c r="F43" i="24"/>
  <c r="F90" i="24" s="1"/>
  <c r="E43" i="24"/>
  <c r="E90" i="24" s="1"/>
  <c r="C43" i="24"/>
  <c r="C90" i="24" s="1"/>
  <c r="AH39" i="24"/>
  <c r="AH86" i="24" s="1"/>
  <c r="AG39" i="24"/>
  <c r="AG86" i="24" s="1"/>
  <c r="AE39" i="24"/>
  <c r="AE86" i="24" s="1"/>
  <c r="AA39" i="24"/>
  <c r="AA86" i="24" s="1"/>
  <c r="Z39" i="24"/>
  <c r="Z86" i="24" s="1"/>
  <c r="X39" i="24"/>
  <c r="X86" i="24" s="1"/>
  <c r="T39" i="24"/>
  <c r="T86" i="24" s="1"/>
  <c r="S39" i="24"/>
  <c r="S86" i="24" s="1"/>
  <c r="Q39" i="24"/>
  <c r="Q86" i="24" s="1"/>
  <c r="M39" i="24"/>
  <c r="M86" i="24" s="1"/>
  <c r="L39" i="24"/>
  <c r="L86" i="24" s="1"/>
  <c r="J39" i="24"/>
  <c r="J86" i="24" s="1"/>
  <c r="F39" i="24"/>
  <c r="F86" i="24" s="1"/>
  <c r="E39" i="24"/>
  <c r="E86" i="24" s="1"/>
  <c r="C39" i="24"/>
  <c r="C86" i="24" s="1"/>
  <c r="AH38" i="24"/>
  <c r="AH85" i="24" s="1"/>
  <c r="AG38" i="24"/>
  <c r="AG85" i="24" s="1"/>
  <c r="AE38" i="24"/>
  <c r="AE85" i="24" s="1"/>
  <c r="AA38" i="24"/>
  <c r="AA85" i="24" s="1"/>
  <c r="Z38" i="24"/>
  <c r="Z85" i="24" s="1"/>
  <c r="X38" i="24"/>
  <c r="X85" i="24" s="1"/>
  <c r="T38" i="24"/>
  <c r="T85" i="24" s="1"/>
  <c r="S38" i="24"/>
  <c r="S85" i="24" s="1"/>
  <c r="Q38" i="24"/>
  <c r="Q85" i="24" s="1"/>
  <c r="M38" i="24"/>
  <c r="M85" i="24" s="1"/>
  <c r="L38" i="24"/>
  <c r="L85" i="24" s="1"/>
  <c r="J38" i="24"/>
  <c r="J85" i="24" s="1"/>
  <c r="F38" i="24"/>
  <c r="F85" i="24" s="1"/>
  <c r="E38" i="24"/>
  <c r="E85" i="24" s="1"/>
  <c r="C38" i="24"/>
  <c r="C85" i="24" s="1"/>
  <c r="AH36" i="24"/>
  <c r="AH83" i="24" s="1"/>
  <c r="AG36" i="24"/>
  <c r="AG83" i="24" s="1"/>
  <c r="AE36" i="24"/>
  <c r="AE83" i="24" s="1"/>
  <c r="AA36" i="24"/>
  <c r="AA83" i="24" s="1"/>
  <c r="Z36" i="24"/>
  <c r="Z83" i="24" s="1"/>
  <c r="X36" i="24"/>
  <c r="X83" i="24" s="1"/>
  <c r="T36" i="24"/>
  <c r="T83" i="24" s="1"/>
  <c r="S36" i="24"/>
  <c r="S83" i="24" s="1"/>
  <c r="Q36" i="24"/>
  <c r="Q83" i="24" s="1"/>
  <c r="M36" i="24"/>
  <c r="M83" i="24" s="1"/>
  <c r="L36" i="24"/>
  <c r="L83" i="24" s="1"/>
  <c r="J36" i="24"/>
  <c r="J83" i="24" s="1"/>
  <c r="F36" i="24"/>
  <c r="F83" i="24" s="1"/>
  <c r="E36" i="24"/>
  <c r="E83" i="24" s="1"/>
  <c r="C36" i="24"/>
  <c r="C83" i="24" s="1"/>
  <c r="AH32" i="24"/>
  <c r="AH79" i="24" s="1"/>
  <c r="AG32" i="24"/>
  <c r="AG79" i="24" s="1"/>
  <c r="AE32" i="24"/>
  <c r="AE79" i="24" s="1"/>
  <c r="AA32" i="24"/>
  <c r="AA79" i="24" s="1"/>
  <c r="Z32" i="24"/>
  <c r="Z79" i="24" s="1"/>
  <c r="X32" i="24"/>
  <c r="X79" i="24" s="1"/>
  <c r="T32" i="24"/>
  <c r="T79" i="24" s="1"/>
  <c r="S32" i="24"/>
  <c r="S79" i="24" s="1"/>
  <c r="Q32" i="24"/>
  <c r="Q79" i="24" s="1"/>
  <c r="M32" i="24"/>
  <c r="M79" i="24" s="1"/>
  <c r="L32" i="24"/>
  <c r="L79" i="24" s="1"/>
  <c r="J32" i="24"/>
  <c r="J79" i="24" s="1"/>
  <c r="F32" i="24"/>
  <c r="F79" i="24" s="1"/>
  <c r="E32" i="24"/>
  <c r="E79" i="24" s="1"/>
  <c r="C32" i="24"/>
  <c r="C79" i="24" s="1"/>
  <c r="AH31" i="24"/>
  <c r="AH78" i="24" s="1"/>
  <c r="AG31" i="24"/>
  <c r="AG78" i="24" s="1"/>
  <c r="AE31" i="24"/>
  <c r="AE78" i="24" s="1"/>
  <c r="AA31" i="24"/>
  <c r="AA78" i="24" s="1"/>
  <c r="Z31" i="24"/>
  <c r="Z78" i="24" s="1"/>
  <c r="X31" i="24"/>
  <c r="X78" i="24" s="1"/>
  <c r="T31" i="24"/>
  <c r="T78" i="24" s="1"/>
  <c r="S31" i="24"/>
  <c r="S78" i="24" s="1"/>
  <c r="Q31" i="24"/>
  <c r="Q78" i="24" s="1"/>
  <c r="M31" i="24"/>
  <c r="M78" i="24" s="1"/>
  <c r="L31" i="24"/>
  <c r="L78" i="24" s="1"/>
  <c r="J31" i="24"/>
  <c r="J78" i="24" s="1"/>
  <c r="F31" i="24"/>
  <c r="F78" i="24" s="1"/>
  <c r="E31" i="24"/>
  <c r="E78" i="24" s="1"/>
  <c r="C31" i="24"/>
  <c r="C78" i="24" s="1"/>
  <c r="AH30" i="24"/>
  <c r="AH77" i="24" s="1"/>
  <c r="AG30" i="24"/>
  <c r="AG77" i="24" s="1"/>
  <c r="AE30" i="24"/>
  <c r="AE77" i="24" s="1"/>
  <c r="AA30" i="24"/>
  <c r="AA77" i="24" s="1"/>
  <c r="Z30" i="24"/>
  <c r="Z77" i="24" s="1"/>
  <c r="X30" i="24"/>
  <c r="X77" i="24" s="1"/>
  <c r="T30" i="24"/>
  <c r="T77" i="24" s="1"/>
  <c r="S30" i="24"/>
  <c r="S77" i="24" s="1"/>
  <c r="Q30" i="24"/>
  <c r="Q77" i="24" s="1"/>
  <c r="M30" i="24"/>
  <c r="M77" i="24" s="1"/>
  <c r="L30" i="24"/>
  <c r="L77" i="24" s="1"/>
  <c r="J30" i="24"/>
  <c r="J77" i="24" s="1"/>
  <c r="F30" i="24"/>
  <c r="F77" i="24" s="1"/>
  <c r="E30" i="24"/>
  <c r="E77" i="24" s="1"/>
  <c r="C30" i="24"/>
  <c r="C77" i="24" s="1"/>
  <c r="AH26" i="24"/>
  <c r="AH73" i="24" s="1"/>
  <c r="AG26" i="24"/>
  <c r="AG73" i="24" s="1"/>
  <c r="AE26" i="24"/>
  <c r="AE73" i="24" s="1"/>
  <c r="AA26" i="24"/>
  <c r="AA73" i="24" s="1"/>
  <c r="Z26" i="24"/>
  <c r="Z73" i="24" s="1"/>
  <c r="X26" i="24"/>
  <c r="X73" i="24" s="1"/>
  <c r="T26" i="24"/>
  <c r="T73" i="24" s="1"/>
  <c r="S26" i="24"/>
  <c r="S73" i="24" s="1"/>
  <c r="Q26" i="24"/>
  <c r="Q73" i="24" s="1"/>
  <c r="M26" i="24"/>
  <c r="M73" i="24" s="1"/>
  <c r="L26" i="24"/>
  <c r="L73" i="24" s="1"/>
  <c r="J26" i="24"/>
  <c r="J73" i="24" s="1"/>
  <c r="F26" i="24"/>
  <c r="F73" i="24" s="1"/>
  <c r="E26" i="24"/>
  <c r="E73" i="24" s="1"/>
  <c r="C26" i="24"/>
  <c r="C73" i="24" s="1"/>
  <c r="AH24" i="24"/>
  <c r="AH71" i="24" s="1"/>
  <c r="AG24" i="24"/>
  <c r="AG71" i="24" s="1"/>
  <c r="AE24" i="24"/>
  <c r="AE71" i="24" s="1"/>
  <c r="AA24" i="24"/>
  <c r="AA71" i="24" s="1"/>
  <c r="Z24" i="24"/>
  <c r="Z71" i="24" s="1"/>
  <c r="X24" i="24"/>
  <c r="X71" i="24" s="1"/>
  <c r="T24" i="24"/>
  <c r="T71" i="24" s="1"/>
  <c r="S24" i="24"/>
  <c r="S71" i="24" s="1"/>
  <c r="Q24" i="24"/>
  <c r="Q71" i="24" s="1"/>
  <c r="M24" i="24"/>
  <c r="M71" i="24" s="1"/>
  <c r="L24" i="24"/>
  <c r="L71" i="24" s="1"/>
  <c r="J24" i="24"/>
  <c r="J71" i="24" s="1"/>
  <c r="F24" i="24"/>
  <c r="F71" i="24" s="1"/>
  <c r="E24" i="24"/>
  <c r="E71" i="24" s="1"/>
  <c r="C24" i="24"/>
  <c r="C71" i="24" s="1"/>
  <c r="AH20" i="24"/>
  <c r="AH67" i="24" s="1"/>
  <c r="AG20" i="24"/>
  <c r="AG67" i="24" s="1"/>
  <c r="AE20" i="24"/>
  <c r="AE67" i="24" s="1"/>
  <c r="AA20" i="24"/>
  <c r="AA67" i="24" s="1"/>
  <c r="Z20" i="24"/>
  <c r="Z67" i="24" s="1"/>
  <c r="X20" i="24"/>
  <c r="X67" i="24" s="1"/>
  <c r="T20" i="24"/>
  <c r="T67" i="24" s="1"/>
  <c r="S20" i="24"/>
  <c r="S67" i="24" s="1"/>
  <c r="Q20" i="24"/>
  <c r="Q67" i="24" s="1"/>
  <c r="M20" i="24"/>
  <c r="M67" i="24" s="1"/>
  <c r="L20" i="24"/>
  <c r="L67" i="24" s="1"/>
  <c r="J20" i="24"/>
  <c r="J67" i="24" s="1"/>
  <c r="F20" i="24"/>
  <c r="F67" i="24" s="1"/>
  <c r="E20" i="24"/>
  <c r="E67" i="24" s="1"/>
  <c r="C20" i="24"/>
  <c r="C67" i="24" s="1"/>
  <c r="AH19" i="24"/>
  <c r="AH66" i="24" s="1"/>
  <c r="AG19" i="24"/>
  <c r="AG66" i="24" s="1"/>
  <c r="AE19" i="24"/>
  <c r="AE66" i="24" s="1"/>
  <c r="AA19" i="24"/>
  <c r="AA66" i="24" s="1"/>
  <c r="Z19" i="24"/>
  <c r="Z66" i="24" s="1"/>
  <c r="X19" i="24"/>
  <c r="X66" i="24" s="1"/>
  <c r="T19" i="24"/>
  <c r="T66" i="24" s="1"/>
  <c r="S19" i="24"/>
  <c r="S66" i="24" s="1"/>
  <c r="Q19" i="24"/>
  <c r="Q66" i="24" s="1"/>
  <c r="M19" i="24"/>
  <c r="M66" i="24" s="1"/>
  <c r="L19" i="24"/>
  <c r="L66" i="24" s="1"/>
  <c r="J19" i="24"/>
  <c r="J66" i="24" s="1"/>
  <c r="F19" i="24"/>
  <c r="F66" i="24" s="1"/>
  <c r="E19" i="24"/>
  <c r="E66" i="24" s="1"/>
  <c r="C19" i="24"/>
  <c r="C66" i="24" s="1"/>
  <c r="AL16" i="24"/>
  <c r="AH15" i="24"/>
  <c r="AH62" i="24" s="1"/>
  <c r="AG15" i="24"/>
  <c r="AG62" i="24" s="1"/>
  <c r="AE15" i="24"/>
  <c r="AE62" i="24" s="1"/>
  <c r="AA15" i="24"/>
  <c r="AA62" i="24" s="1"/>
  <c r="Z15" i="24"/>
  <c r="Z62" i="24" s="1"/>
  <c r="X15" i="24"/>
  <c r="X62" i="24" s="1"/>
  <c r="T15" i="24"/>
  <c r="T62" i="24" s="1"/>
  <c r="S15" i="24"/>
  <c r="S62" i="24" s="1"/>
  <c r="Q15" i="24"/>
  <c r="Q62" i="24" s="1"/>
  <c r="M15" i="24"/>
  <c r="M62" i="24" s="1"/>
  <c r="L15" i="24"/>
  <c r="L62" i="24" s="1"/>
  <c r="J15" i="24"/>
  <c r="J62" i="24" s="1"/>
  <c r="F15" i="24"/>
  <c r="F62" i="24" s="1"/>
  <c r="E15" i="24"/>
  <c r="E62" i="24" s="1"/>
  <c r="C15" i="24"/>
  <c r="C62" i="24" s="1"/>
  <c r="AR14" i="24"/>
  <c r="AQ14" i="24"/>
  <c r="AH14" i="24"/>
  <c r="AH61" i="24" s="1"/>
  <c r="AG14" i="24"/>
  <c r="AG61" i="24" s="1"/>
  <c r="AE14" i="24"/>
  <c r="AE61" i="24" s="1"/>
  <c r="AA14" i="24"/>
  <c r="AA61" i="24" s="1"/>
  <c r="Z14" i="24"/>
  <c r="Z61" i="24" s="1"/>
  <c r="X14" i="24"/>
  <c r="X61" i="24" s="1"/>
  <c r="T14" i="24"/>
  <c r="T61" i="24" s="1"/>
  <c r="S14" i="24"/>
  <c r="S61" i="24" s="1"/>
  <c r="Q14" i="24"/>
  <c r="Q61" i="24" s="1"/>
  <c r="M14" i="24"/>
  <c r="M61" i="24" s="1"/>
  <c r="L14" i="24"/>
  <c r="L61" i="24" s="1"/>
  <c r="J14" i="24"/>
  <c r="J61" i="24" s="1"/>
  <c r="F14" i="24"/>
  <c r="F61" i="24" s="1"/>
  <c r="E14" i="24"/>
  <c r="E61" i="24" s="1"/>
  <c r="C14" i="24"/>
  <c r="C61" i="24" s="1"/>
  <c r="AH10" i="24"/>
  <c r="AH57" i="24" s="1"/>
  <c r="AG10" i="24"/>
  <c r="AG57" i="24" s="1"/>
  <c r="AE10" i="24"/>
  <c r="AE57" i="24" s="1"/>
  <c r="AA10" i="24"/>
  <c r="AA57" i="24" s="1"/>
  <c r="Z10" i="24"/>
  <c r="Z57" i="24" s="1"/>
  <c r="X10" i="24"/>
  <c r="X57" i="24" s="1"/>
  <c r="T10" i="24"/>
  <c r="T57" i="24" s="1"/>
  <c r="S10" i="24"/>
  <c r="S57" i="24" s="1"/>
  <c r="Q10" i="24"/>
  <c r="Q57" i="24" s="1"/>
  <c r="M10" i="24"/>
  <c r="M57" i="24" s="1"/>
  <c r="L10" i="24"/>
  <c r="L57" i="24" s="1"/>
  <c r="J10" i="24"/>
  <c r="J57" i="24" s="1"/>
  <c r="F10" i="24"/>
  <c r="F57" i="24" s="1"/>
  <c r="E10" i="24"/>
  <c r="E57" i="24" s="1"/>
  <c r="C10" i="24"/>
  <c r="C57" i="24" s="1"/>
  <c r="AH9" i="24"/>
  <c r="AH56" i="24" s="1"/>
  <c r="AG9" i="24"/>
  <c r="AG56" i="24" s="1"/>
  <c r="AE9" i="24"/>
  <c r="AE56" i="24" s="1"/>
  <c r="AA9" i="24"/>
  <c r="AA56" i="24" s="1"/>
  <c r="Z9" i="24"/>
  <c r="Z56" i="24" s="1"/>
  <c r="X9" i="24"/>
  <c r="X56" i="24" s="1"/>
  <c r="T9" i="24"/>
  <c r="T56" i="24" s="1"/>
  <c r="S9" i="24"/>
  <c r="S56" i="24" s="1"/>
  <c r="Q9" i="24"/>
  <c r="Q56" i="24" s="1"/>
  <c r="M9" i="24"/>
  <c r="M56" i="24" s="1"/>
  <c r="L9" i="24"/>
  <c r="L56" i="24" s="1"/>
  <c r="J9" i="24"/>
  <c r="J56" i="24" s="1"/>
  <c r="F9" i="24"/>
  <c r="F56" i="24" s="1"/>
  <c r="E9" i="24"/>
  <c r="E56" i="24" s="1"/>
  <c r="C9" i="24"/>
  <c r="C56" i="24" s="1"/>
  <c r="AH5" i="24"/>
  <c r="AH52" i="24" s="1"/>
  <c r="AG5" i="24"/>
  <c r="AG52" i="24" s="1"/>
  <c r="AE5" i="24"/>
  <c r="AE52" i="24" s="1"/>
  <c r="AA5" i="24"/>
  <c r="AA52" i="24" s="1"/>
  <c r="Z5" i="24"/>
  <c r="Z52" i="24" s="1"/>
  <c r="X5" i="24"/>
  <c r="X52" i="24" s="1"/>
  <c r="T5" i="24"/>
  <c r="T52" i="24" s="1"/>
  <c r="S5" i="24"/>
  <c r="S52" i="24" s="1"/>
  <c r="Q5" i="24"/>
  <c r="Q52" i="24" s="1"/>
  <c r="M5" i="24"/>
  <c r="M52" i="24" s="1"/>
  <c r="L5" i="24"/>
  <c r="L52" i="24" s="1"/>
  <c r="J5" i="24"/>
  <c r="J52" i="24" s="1"/>
  <c r="F5" i="24"/>
  <c r="F52" i="24" s="1"/>
  <c r="E5" i="24"/>
  <c r="E52" i="24" s="1"/>
  <c r="C5" i="24"/>
  <c r="C52" i="24" s="1"/>
  <c r="AH4" i="24"/>
  <c r="AH51" i="24" s="1"/>
  <c r="AG4" i="24"/>
  <c r="AG51" i="24" s="1"/>
  <c r="AE4" i="24"/>
  <c r="AE51" i="24" s="1"/>
  <c r="AA4" i="24"/>
  <c r="AA51" i="24" s="1"/>
  <c r="Z4" i="24"/>
  <c r="Z51" i="24" s="1"/>
  <c r="X4" i="24"/>
  <c r="X51" i="24" s="1"/>
  <c r="T4" i="24"/>
  <c r="T51" i="24" s="1"/>
  <c r="S4" i="24"/>
  <c r="S51" i="24" s="1"/>
  <c r="Q4" i="24"/>
  <c r="Q51" i="24" s="1"/>
  <c r="M4" i="24"/>
  <c r="M51" i="24" s="1"/>
  <c r="L4" i="24"/>
  <c r="L51" i="24" s="1"/>
  <c r="J4" i="24"/>
  <c r="J51" i="24" s="1"/>
  <c r="F4" i="24"/>
  <c r="F51" i="24" s="1"/>
  <c r="E4" i="24"/>
  <c r="E51" i="24" s="1"/>
  <c r="C4" i="24"/>
  <c r="C51" i="24" s="1"/>
  <c r="H3" i="24"/>
  <c r="AH10" i="23"/>
  <c r="AH56" i="23" s="1"/>
  <c r="AG10" i="23"/>
  <c r="AG56" i="23" s="1"/>
  <c r="AC10" i="23"/>
  <c r="AC56" i="23" s="1"/>
  <c r="AB10" i="23"/>
  <c r="AB56" i="23" s="1"/>
  <c r="X10" i="23"/>
  <c r="X56" i="23" s="1"/>
  <c r="W10" i="23"/>
  <c r="W56" i="23" s="1"/>
  <c r="S10" i="23"/>
  <c r="S56" i="23" s="1"/>
  <c r="R10" i="23"/>
  <c r="R56" i="23" s="1"/>
  <c r="N10" i="23"/>
  <c r="N56" i="23" s="1"/>
  <c r="M10" i="23"/>
  <c r="M56" i="23" s="1"/>
  <c r="I10" i="23"/>
  <c r="I56" i="23" s="1"/>
  <c r="H10" i="23"/>
  <c r="H56" i="23" s="1"/>
  <c r="D10" i="23"/>
  <c r="D56" i="23" s="1"/>
  <c r="C10" i="23"/>
  <c r="C56" i="23" s="1"/>
  <c r="AH9" i="23"/>
  <c r="AH55" i="23" s="1"/>
  <c r="AG9" i="23"/>
  <c r="AG55" i="23" s="1"/>
  <c r="AC9" i="23"/>
  <c r="AC55" i="23" s="1"/>
  <c r="AB9" i="23"/>
  <c r="AB55" i="23" s="1"/>
  <c r="X9" i="23"/>
  <c r="X55" i="23" s="1"/>
  <c r="W9" i="23"/>
  <c r="W55" i="23" s="1"/>
  <c r="S9" i="23"/>
  <c r="S55" i="23" s="1"/>
  <c r="R9" i="23"/>
  <c r="R55" i="23" s="1"/>
  <c r="N9" i="23"/>
  <c r="N55" i="23" s="1"/>
  <c r="M9" i="23"/>
  <c r="M55" i="23" s="1"/>
  <c r="I9" i="23"/>
  <c r="I55" i="23" s="1"/>
  <c r="H9" i="23"/>
  <c r="H55" i="23" s="1"/>
  <c r="D9" i="23"/>
  <c r="D55" i="23" s="1"/>
  <c r="C9" i="23"/>
  <c r="C55" i="23" s="1"/>
  <c r="AJ46" i="23"/>
  <c r="AN45" i="23"/>
  <c r="AM45" i="23"/>
  <c r="AN44" i="23"/>
  <c r="AM44" i="23"/>
  <c r="A54" i="23"/>
  <c r="A59" i="23" s="1"/>
  <c r="A64" i="23" s="1"/>
  <c r="A69" i="23" s="1"/>
  <c r="A74" i="23" s="1"/>
  <c r="A79" i="23" s="1"/>
  <c r="A84" i="23" s="1"/>
  <c r="A89" i="23" s="1"/>
  <c r="F49" i="23"/>
  <c r="F54" i="23" s="1"/>
  <c r="F59" i="23" s="1"/>
  <c r="F64" i="23" s="1"/>
  <c r="F69" i="23" s="1"/>
  <c r="F74" i="23" s="1"/>
  <c r="F79" i="23" s="1"/>
  <c r="F84" i="23" s="1"/>
  <c r="F89" i="23" s="1"/>
  <c r="AJ41" i="23"/>
  <c r="AN40" i="23"/>
  <c r="AM40" i="23"/>
  <c r="AH40" i="23"/>
  <c r="AH86" i="23" s="1"/>
  <c r="AG40" i="23"/>
  <c r="AG86" i="23" s="1"/>
  <c r="AC40" i="23"/>
  <c r="AC86" i="23" s="1"/>
  <c r="AB40" i="23"/>
  <c r="AB86" i="23" s="1"/>
  <c r="X40" i="23"/>
  <c r="X86" i="23" s="1"/>
  <c r="W40" i="23"/>
  <c r="W86" i="23" s="1"/>
  <c r="S40" i="23"/>
  <c r="S86" i="23" s="1"/>
  <c r="R40" i="23"/>
  <c r="R86" i="23" s="1"/>
  <c r="N40" i="23"/>
  <c r="N86" i="23" s="1"/>
  <c r="M40" i="23"/>
  <c r="M86" i="23" s="1"/>
  <c r="I40" i="23"/>
  <c r="I86" i="23" s="1"/>
  <c r="H40" i="23"/>
  <c r="H86" i="23" s="1"/>
  <c r="D40" i="23"/>
  <c r="D86" i="23" s="1"/>
  <c r="C40" i="23"/>
  <c r="C86" i="23" s="1"/>
  <c r="AN39" i="23"/>
  <c r="AM39" i="23"/>
  <c r="AH39" i="23"/>
  <c r="AH85" i="23" s="1"/>
  <c r="AG39" i="23"/>
  <c r="AG85" i="23" s="1"/>
  <c r="AC39" i="23"/>
  <c r="AC85" i="23" s="1"/>
  <c r="AB39" i="23"/>
  <c r="AB85" i="23" s="1"/>
  <c r="X39" i="23"/>
  <c r="X85" i="23" s="1"/>
  <c r="W39" i="23"/>
  <c r="W85" i="23" s="1"/>
  <c r="S39" i="23"/>
  <c r="S85" i="23" s="1"/>
  <c r="R39" i="23"/>
  <c r="R85" i="23" s="1"/>
  <c r="N39" i="23"/>
  <c r="N85" i="23" s="1"/>
  <c r="M39" i="23"/>
  <c r="M85" i="23" s="1"/>
  <c r="I39" i="23"/>
  <c r="I85" i="23" s="1"/>
  <c r="H39" i="23"/>
  <c r="H85" i="23" s="1"/>
  <c r="D39" i="23"/>
  <c r="D85" i="23" s="1"/>
  <c r="C39" i="23"/>
  <c r="C85" i="23" s="1"/>
  <c r="AJ36" i="23"/>
  <c r="AN35" i="23"/>
  <c r="AM35" i="23"/>
  <c r="AN34" i="23"/>
  <c r="AM34" i="23"/>
  <c r="AJ31" i="23"/>
  <c r="AN30" i="23"/>
  <c r="AM30" i="23"/>
  <c r="AH30" i="23"/>
  <c r="AH76" i="23" s="1"/>
  <c r="AG30" i="23"/>
  <c r="AG76" i="23" s="1"/>
  <c r="AC30" i="23"/>
  <c r="AC76" i="23" s="1"/>
  <c r="AB30" i="23"/>
  <c r="AB76" i="23" s="1"/>
  <c r="X30" i="23"/>
  <c r="X76" i="23" s="1"/>
  <c r="W30" i="23"/>
  <c r="W76" i="23" s="1"/>
  <c r="S30" i="23"/>
  <c r="S76" i="23" s="1"/>
  <c r="R30" i="23"/>
  <c r="R76" i="23" s="1"/>
  <c r="N30" i="23"/>
  <c r="N76" i="23" s="1"/>
  <c r="M30" i="23"/>
  <c r="M76" i="23" s="1"/>
  <c r="I30" i="23"/>
  <c r="I76" i="23" s="1"/>
  <c r="H30" i="23"/>
  <c r="H76" i="23" s="1"/>
  <c r="D30" i="23"/>
  <c r="D76" i="23" s="1"/>
  <c r="C30" i="23"/>
  <c r="C76" i="23" s="1"/>
  <c r="AN29" i="23"/>
  <c r="AM29" i="23"/>
  <c r="AH29" i="23"/>
  <c r="AH75" i="23" s="1"/>
  <c r="AG29" i="23"/>
  <c r="AG75" i="23" s="1"/>
  <c r="AC29" i="23"/>
  <c r="AC75" i="23" s="1"/>
  <c r="AB29" i="23"/>
  <c r="AB75" i="23" s="1"/>
  <c r="X29" i="23"/>
  <c r="X75" i="23" s="1"/>
  <c r="W29" i="23"/>
  <c r="W75" i="23" s="1"/>
  <c r="S29" i="23"/>
  <c r="S75" i="23" s="1"/>
  <c r="R29" i="23"/>
  <c r="R75" i="23" s="1"/>
  <c r="N29" i="23"/>
  <c r="N75" i="23" s="1"/>
  <c r="M29" i="23"/>
  <c r="M75" i="23" s="1"/>
  <c r="I29" i="23"/>
  <c r="I75" i="23" s="1"/>
  <c r="H29" i="23"/>
  <c r="H75" i="23" s="1"/>
  <c r="D29" i="23"/>
  <c r="D75" i="23" s="1"/>
  <c r="C29" i="23"/>
  <c r="C75" i="23" s="1"/>
  <c r="AJ26" i="23"/>
  <c r="AN25" i="23"/>
  <c r="AM25" i="23"/>
  <c r="AH25" i="23"/>
  <c r="AH71" i="23" s="1"/>
  <c r="AG25" i="23"/>
  <c r="AG71" i="23" s="1"/>
  <c r="AC25" i="23"/>
  <c r="AC71" i="23" s="1"/>
  <c r="AB25" i="23"/>
  <c r="AB71" i="23" s="1"/>
  <c r="X25" i="23"/>
  <c r="X71" i="23" s="1"/>
  <c r="W25" i="23"/>
  <c r="W71" i="23" s="1"/>
  <c r="S25" i="23"/>
  <c r="S71" i="23" s="1"/>
  <c r="R25" i="23"/>
  <c r="R71" i="23" s="1"/>
  <c r="N25" i="23"/>
  <c r="N71" i="23" s="1"/>
  <c r="M25" i="23"/>
  <c r="M71" i="23" s="1"/>
  <c r="I25" i="23"/>
  <c r="I71" i="23" s="1"/>
  <c r="H25" i="23"/>
  <c r="H71" i="23" s="1"/>
  <c r="D25" i="23"/>
  <c r="D71" i="23" s="1"/>
  <c r="C25" i="23"/>
  <c r="C71" i="23" s="1"/>
  <c r="AN24" i="23"/>
  <c r="AM24" i="23"/>
  <c r="AH24" i="23"/>
  <c r="AH70" i="23" s="1"/>
  <c r="AG24" i="23"/>
  <c r="AG70" i="23" s="1"/>
  <c r="AC24" i="23"/>
  <c r="AC70" i="23" s="1"/>
  <c r="AB24" i="23"/>
  <c r="AB70" i="23" s="1"/>
  <c r="X24" i="23"/>
  <c r="X70" i="23" s="1"/>
  <c r="W24" i="23"/>
  <c r="W70" i="23" s="1"/>
  <c r="S24" i="23"/>
  <c r="S70" i="23" s="1"/>
  <c r="R24" i="23"/>
  <c r="R70" i="23" s="1"/>
  <c r="N24" i="23"/>
  <c r="N70" i="23" s="1"/>
  <c r="M24" i="23"/>
  <c r="M70" i="23" s="1"/>
  <c r="I24" i="23"/>
  <c r="I70" i="23" s="1"/>
  <c r="H24" i="23"/>
  <c r="H70" i="23" s="1"/>
  <c r="D24" i="23"/>
  <c r="D70" i="23" s="1"/>
  <c r="C24" i="23"/>
  <c r="C70" i="23" s="1"/>
  <c r="AJ21" i="23"/>
  <c r="AN20" i="23"/>
  <c r="AM20" i="23"/>
  <c r="AN19" i="23"/>
  <c r="AM19" i="23"/>
  <c r="AJ16" i="23"/>
  <c r="AN15" i="23"/>
  <c r="AM15" i="23"/>
  <c r="AN14" i="23"/>
  <c r="AM14" i="23"/>
  <c r="A8" i="23"/>
  <c r="A13" i="23" s="1"/>
  <c r="A18" i="23" s="1"/>
  <c r="A23" i="23" s="1"/>
  <c r="A28" i="23" s="1"/>
  <c r="A33" i="23" s="1"/>
  <c r="A38" i="23" s="1"/>
  <c r="A43" i="23" s="1"/>
  <c r="AH5" i="23"/>
  <c r="AH51" i="23" s="1"/>
  <c r="AG5" i="23"/>
  <c r="AG51" i="23" s="1"/>
  <c r="AC5" i="23"/>
  <c r="AC51" i="23" s="1"/>
  <c r="AB5" i="23"/>
  <c r="AB51" i="23" s="1"/>
  <c r="X5" i="23"/>
  <c r="X51" i="23" s="1"/>
  <c r="W5" i="23"/>
  <c r="W51" i="23" s="1"/>
  <c r="S5" i="23"/>
  <c r="S51" i="23" s="1"/>
  <c r="R5" i="23"/>
  <c r="R51" i="23" s="1"/>
  <c r="N5" i="23"/>
  <c r="N51" i="23" s="1"/>
  <c r="M5" i="23"/>
  <c r="M51" i="23" s="1"/>
  <c r="I5" i="23"/>
  <c r="I51" i="23" s="1"/>
  <c r="H5" i="23"/>
  <c r="H51" i="23" s="1"/>
  <c r="D5" i="23"/>
  <c r="D51" i="23" s="1"/>
  <c r="C5" i="23"/>
  <c r="C51" i="23" s="1"/>
  <c r="AH4" i="23"/>
  <c r="AH50" i="23" s="1"/>
  <c r="AG4" i="23"/>
  <c r="AG50" i="23" s="1"/>
  <c r="AC4" i="23"/>
  <c r="AC50" i="23" s="1"/>
  <c r="AB4" i="23"/>
  <c r="AB50" i="23" s="1"/>
  <c r="X4" i="23"/>
  <c r="X50" i="23" s="1"/>
  <c r="W4" i="23"/>
  <c r="W50" i="23" s="1"/>
  <c r="S4" i="23"/>
  <c r="S50" i="23" s="1"/>
  <c r="R4" i="23"/>
  <c r="R50" i="23" s="1"/>
  <c r="N4" i="23"/>
  <c r="N50" i="23" s="1"/>
  <c r="M4" i="23"/>
  <c r="M50" i="23" s="1"/>
  <c r="I4" i="23"/>
  <c r="I50" i="23" s="1"/>
  <c r="H4" i="23"/>
  <c r="H50" i="23" s="1"/>
  <c r="D4" i="23"/>
  <c r="D50" i="23" s="1"/>
  <c r="C4" i="23"/>
  <c r="C50" i="23" s="1"/>
  <c r="F3" i="23"/>
  <c r="F8" i="23" s="1"/>
  <c r="F13" i="23" s="1"/>
  <c r="F18" i="23" s="1"/>
  <c r="F23" i="23" s="1"/>
  <c r="F28" i="23" s="1"/>
  <c r="F33" i="23" s="1"/>
  <c r="F38" i="23" s="1"/>
  <c r="F43" i="23" s="1"/>
  <c r="G50" i="22"/>
  <c r="A55" i="22"/>
  <c r="A60" i="22" s="1"/>
  <c r="A65" i="22" s="1"/>
  <c r="A70" i="22" s="1"/>
  <c r="A76" i="22" s="1"/>
  <c r="A82" i="22" s="1"/>
  <c r="A89" i="22" s="1"/>
  <c r="A8" i="22"/>
  <c r="A13" i="22" s="1"/>
  <c r="A18" i="22" s="1"/>
  <c r="A23" i="22" s="1"/>
  <c r="A29" i="22" s="1"/>
  <c r="A35" i="22" s="1"/>
  <c r="A42" i="22" s="1"/>
  <c r="AH46" i="22"/>
  <c r="AH93" i="22" s="1"/>
  <c r="AH45" i="22"/>
  <c r="AH92" i="22" s="1"/>
  <c r="AH44" i="22"/>
  <c r="AH91" i="22" s="1"/>
  <c r="AH43" i="22"/>
  <c r="AH90" i="22" s="1"/>
  <c r="AH39" i="22"/>
  <c r="AH86" i="22" s="1"/>
  <c r="AH38" i="22"/>
  <c r="AH85" i="22" s="1"/>
  <c r="AH37" i="22"/>
  <c r="AH84" i="22" s="1"/>
  <c r="AH36" i="22"/>
  <c r="AH83" i="22" s="1"/>
  <c r="AH32" i="22"/>
  <c r="AH79" i="22" s="1"/>
  <c r="AH31" i="22"/>
  <c r="AH78" i="22" s="1"/>
  <c r="AH30" i="22"/>
  <c r="AH77" i="22" s="1"/>
  <c r="AH26" i="22"/>
  <c r="AH73" i="22" s="1"/>
  <c r="AH25" i="22"/>
  <c r="AH72" i="22" s="1"/>
  <c r="AH24" i="22"/>
  <c r="AH71" i="22" s="1"/>
  <c r="AH20" i="22"/>
  <c r="AH67" i="22" s="1"/>
  <c r="AH19" i="22"/>
  <c r="AH66" i="22" s="1"/>
  <c r="AH15" i="22"/>
  <c r="AH62" i="22" s="1"/>
  <c r="AH14" i="22"/>
  <c r="AH61" i="22" s="1"/>
  <c r="AH10" i="22"/>
  <c r="AH57" i="22" s="1"/>
  <c r="AH9" i="22"/>
  <c r="AH56" i="22" s="1"/>
  <c r="AH5" i="22"/>
  <c r="AH52" i="22" s="1"/>
  <c r="AH4" i="22"/>
  <c r="AH51" i="22" s="1"/>
  <c r="AB46" i="22"/>
  <c r="AB93" i="22" s="1"/>
  <c r="AB45" i="22"/>
  <c r="AB92" i="22" s="1"/>
  <c r="AB44" i="22"/>
  <c r="AB91" i="22" s="1"/>
  <c r="AB43" i="22"/>
  <c r="AB90" i="22" s="1"/>
  <c r="AB39" i="22"/>
  <c r="AB86" i="22" s="1"/>
  <c r="AB38" i="22"/>
  <c r="AB85" i="22" s="1"/>
  <c r="AB37" i="22"/>
  <c r="AB84" i="22" s="1"/>
  <c r="AB36" i="22"/>
  <c r="AB83" i="22" s="1"/>
  <c r="AB32" i="22"/>
  <c r="AB79" i="22" s="1"/>
  <c r="AB31" i="22"/>
  <c r="AB78" i="22" s="1"/>
  <c r="AB30" i="22"/>
  <c r="AB77" i="22" s="1"/>
  <c r="AB26" i="22"/>
  <c r="AB73" i="22" s="1"/>
  <c r="AB25" i="22"/>
  <c r="AB72" i="22" s="1"/>
  <c r="AB24" i="22"/>
  <c r="AB71" i="22" s="1"/>
  <c r="AB20" i="22"/>
  <c r="AB67" i="22" s="1"/>
  <c r="AB19" i="22"/>
  <c r="AB66" i="22" s="1"/>
  <c r="AB15" i="22"/>
  <c r="AB62" i="22" s="1"/>
  <c r="AB14" i="22"/>
  <c r="AB61" i="22" s="1"/>
  <c r="AB10" i="22"/>
  <c r="AB57" i="22" s="1"/>
  <c r="AB9" i="22"/>
  <c r="AB56" i="22" s="1"/>
  <c r="AB5" i="22"/>
  <c r="AB52" i="22" s="1"/>
  <c r="AB4" i="22"/>
  <c r="AB51" i="22" s="1"/>
  <c r="V46" i="22"/>
  <c r="V93" i="22" s="1"/>
  <c r="V45" i="22"/>
  <c r="V92" i="22" s="1"/>
  <c r="V44" i="22"/>
  <c r="V91" i="22" s="1"/>
  <c r="V43" i="22"/>
  <c r="V90" i="22" s="1"/>
  <c r="V39" i="22"/>
  <c r="V86" i="22" s="1"/>
  <c r="V38" i="22"/>
  <c r="V85" i="22" s="1"/>
  <c r="V37" i="22"/>
  <c r="V84" i="22" s="1"/>
  <c r="V36" i="22"/>
  <c r="V83" i="22" s="1"/>
  <c r="V32" i="22"/>
  <c r="V79" i="22" s="1"/>
  <c r="V31" i="22"/>
  <c r="V78" i="22" s="1"/>
  <c r="V30" i="22"/>
  <c r="V77" i="22" s="1"/>
  <c r="V26" i="22"/>
  <c r="V73" i="22" s="1"/>
  <c r="V25" i="22"/>
  <c r="V72" i="22" s="1"/>
  <c r="V24" i="22"/>
  <c r="V71" i="22" s="1"/>
  <c r="V20" i="22"/>
  <c r="V67" i="22" s="1"/>
  <c r="V19" i="22"/>
  <c r="V66" i="22" s="1"/>
  <c r="V15" i="22"/>
  <c r="V62" i="22" s="1"/>
  <c r="V14" i="22"/>
  <c r="V61" i="22" s="1"/>
  <c r="V10" i="22"/>
  <c r="V57" i="22" s="1"/>
  <c r="V9" i="22"/>
  <c r="V56" i="22" s="1"/>
  <c r="V5" i="22"/>
  <c r="V52" i="22" s="1"/>
  <c r="V4" i="22"/>
  <c r="V51" i="22" s="1"/>
  <c r="P46" i="22"/>
  <c r="P93" i="22" s="1"/>
  <c r="P45" i="22"/>
  <c r="P92" i="22" s="1"/>
  <c r="P44" i="22"/>
  <c r="P91" i="22" s="1"/>
  <c r="P43" i="22"/>
  <c r="P90" i="22" s="1"/>
  <c r="P39" i="22"/>
  <c r="P86" i="22" s="1"/>
  <c r="P38" i="22"/>
  <c r="P85" i="22" s="1"/>
  <c r="P37" i="22"/>
  <c r="P84" i="22" s="1"/>
  <c r="P36" i="22"/>
  <c r="P83" i="22" s="1"/>
  <c r="P32" i="22"/>
  <c r="P79" i="22" s="1"/>
  <c r="P31" i="22"/>
  <c r="P78" i="22" s="1"/>
  <c r="P30" i="22"/>
  <c r="P77" i="22" s="1"/>
  <c r="P26" i="22"/>
  <c r="P73" i="22" s="1"/>
  <c r="P25" i="22"/>
  <c r="P72" i="22" s="1"/>
  <c r="P24" i="22"/>
  <c r="P71" i="22" s="1"/>
  <c r="P20" i="22"/>
  <c r="P67" i="22" s="1"/>
  <c r="P19" i="22"/>
  <c r="P66" i="22" s="1"/>
  <c r="P15" i="22"/>
  <c r="P62" i="22" s="1"/>
  <c r="P14" i="22"/>
  <c r="P61" i="22" s="1"/>
  <c r="P10" i="22"/>
  <c r="P57" i="22" s="1"/>
  <c r="P9" i="22"/>
  <c r="P56" i="22" s="1"/>
  <c r="P5" i="22"/>
  <c r="P52" i="22" s="1"/>
  <c r="P4" i="22"/>
  <c r="P51" i="22" s="1"/>
  <c r="J46" i="22"/>
  <c r="J93" i="22" s="1"/>
  <c r="J45" i="22"/>
  <c r="J92" i="22" s="1"/>
  <c r="J44" i="22"/>
  <c r="J91" i="22" s="1"/>
  <c r="J43" i="22"/>
  <c r="J90" i="22" s="1"/>
  <c r="J39" i="22"/>
  <c r="J86" i="22" s="1"/>
  <c r="J38" i="22"/>
  <c r="J85" i="22" s="1"/>
  <c r="J37" i="22"/>
  <c r="J84" i="22" s="1"/>
  <c r="J36" i="22"/>
  <c r="J83" i="22" s="1"/>
  <c r="J32" i="22"/>
  <c r="J79" i="22" s="1"/>
  <c r="J31" i="22"/>
  <c r="J78" i="22" s="1"/>
  <c r="J30" i="22"/>
  <c r="J77" i="22" s="1"/>
  <c r="J26" i="22"/>
  <c r="J73" i="22" s="1"/>
  <c r="J25" i="22"/>
  <c r="J72" i="22" s="1"/>
  <c r="J24" i="22"/>
  <c r="J71" i="22" s="1"/>
  <c r="J20" i="22"/>
  <c r="J67" i="22" s="1"/>
  <c r="J19" i="22"/>
  <c r="J66" i="22" s="1"/>
  <c r="J15" i="22"/>
  <c r="J62" i="22" s="1"/>
  <c r="J14" i="22"/>
  <c r="J61" i="22" s="1"/>
  <c r="J10" i="22"/>
  <c r="J57" i="22" s="1"/>
  <c r="J9" i="22"/>
  <c r="J56" i="22" s="1"/>
  <c r="J5" i="22"/>
  <c r="J52" i="22" s="1"/>
  <c r="J4" i="22"/>
  <c r="J51" i="22" s="1"/>
  <c r="D46" i="22"/>
  <c r="D93" i="22" s="1"/>
  <c r="D45" i="22"/>
  <c r="D92" i="22" s="1"/>
  <c r="D44" i="22"/>
  <c r="D91" i="22" s="1"/>
  <c r="D43" i="22"/>
  <c r="D90" i="22" s="1"/>
  <c r="D39" i="22"/>
  <c r="D86" i="22" s="1"/>
  <c r="D38" i="22"/>
  <c r="D85" i="22" s="1"/>
  <c r="D37" i="22"/>
  <c r="D84" i="22" s="1"/>
  <c r="D36" i="22"/>
  <c r="D83" i="22" s="1"/>
  <c r="D32" i="22"/>
  <c r="D79" i="22" s="1"/>
  <c r="D31" i="22"/>
  <c r="D78" i="22" s="1"/>
  <c r="D30" i="22"/>
  <c r="D77" i="22" s="1"/>
  <c r="D26" i="22"/>
  <c r="D73" i="22" s="1"/>
  <c r="D25" i="22"/>
  <c r="D72" i="22" s="1"/>
  <c r="D24" i="22"/>
  <c r="D71" i="22" s="1"/>
  <c r="D20" i="22"/>
  <c r="D67" i="22" s="1"/>
  <c r="D19" i="22"/>
  <c r="D66" i="22" s="1"/>
  <c r="D15" i="22"/>
  <c r="D62" i="22" s="1"/>
  <c r="D14" i="22"/>
  <c r="D61" i="22" s="1"/>
  <c r="D10" i="22"/>
  <c r="D57" i="22" s="1"/>
  <c r="D9" i="22"/>
  <c r="D56" i="22" s="1"/>
  <c r="D5" i="22"/>
  <c r="D52" i="22" s="1"/>
  <c r="D4" i="22"/>
  <c r="D51" i="22" s="1"/>
  <c r="AQ46" i="22"/>
  <c r="AP46" i="22"/>
  <c r="AO46" i="22"/>
  <c r="AQ45" i="22"/>
  <c r="AP45" i="22"/>
  <c r="AO45" i="22"/>
  <c r="AQ44" i="22"/>
  <c r="AP44" i="22"/>
  <c r="AO44" i="22"/>
  <c r="AQ43" i="22"/>
  <c r="AP43" i="22"/>
  <c r="AO43" i="22"/>
  <c r="AQ37" i="22"/>
  <c r="AP37" i="22"/>
  <c r="AO37" i="22"/>
  <c r="AI37" i="22"/>
  <c r="AI84" i="22" s="1"/>
  <c r="AG37" i="22"/>
  <c r="AG84" i="22" s="1"/>
  <c r="AC37" i="22"/>
  <c r="AC84" i="22" s="1"/>
  <c r="AA37" i="22"/>
  <c r="AA84" i="22" s="1"/>
  <c r="W37" i="22"/>
  <c r="W84" i="22" s="1"/>
  <c r="U37" i="22"/>
  <c r="U84" i="22" s="1"/>
  <c r="Q37" i="22"/>
  <c r="Q84" i="22" s="1"/>
  <c r="O37" i="22"/>
  <c r="O84" i="22" s="1"/>
  <c r="K37" i="22"/>
  <c r="K84" i="22" s="1"/>
  <c r="I37" i="22"/>
  <c r="I84" i="22" s="1"/>
  <c r="E37" i="22"/>
  <c r="E84" i="22" s="1"/>
  <c r="C37" i="22"/>
  <c r="C84" i="22" s="1"/>
  <c r="AQ39" i="22"/>
  <c r="AP39" i="22"/>
  <c r="AO39" i="22"/>
  <c r="AQ38" i="22"/>
  <c r="AP38" i="22"/>
  <c r="AO38" i="22"/>
  <c r="AQ36" i="22"/>
  <c r="AP36" i="22"/>
  <c r="AO36" i="22"/>
  <c r="AI25" i="22"/>
  <c r="AI72" i="22" s="1"/>
  <c r="AG25" i="22"/>
  <c r="AG72" i="22" s="1"/>
  <c r="AC25" i="22"/>
  <c r="AC72" i="22" s="1"/>
  <c r="AA25" i="22"/>
  <c r="AA72" i="22" s="1"/>
  <c r="W25" i="22"/>
  <c r="W72" i="22" s="1"/>
  <c r="U25" i="22"/>
  <c r="U72" i="22" s="1"/>
  <c r="Q25" i="22"/>
  <c r="Q72" i="22" s="1"/>
  <c r="O25" i="22"/>
  <c r="O72" i="22" s="1"/>
  <c r="K25" i="22"/>
  <c r="K72" i="22" s="1"/>
  <c r="I25" i="22"/>
  <c r="I72" i="22" s="1"/>
  <c r="E25" i="22"/>
  <c r="E72" i="22" s="1"/>
  <c r="C25" i="22"/>
  <c r="C72" i="22" s="1"/>
  <c r="AQ32" i="22"/>
  <c r="AP32" i="22"/>
  <c r="AO32" i="22"/>
  <c r="AQ31" i="22"/>
  <c r="AP31" i="22"/>
  <c r="AO31" i="22"/>
  <c r="AQ30" i="22"/>
  <c r="AP30" i="22"/>
  <c r="AO30" i="22"/>
  <c r="AQ25" i="22"/>
  <c r="AP25" i="22"/>
  <c r="AO25" i="22"/>
  <c r="AQ26" i="22"/>
  <c r="AP26" i="22"/>
  <c r="AO26" i="22"/>
  <c r="AQ24" i="22"/>
  <c r="AP24" i="22"/>
  <c r="AO24" i="22"/>
  <c r="AQ20" i="22"/>
  <c r="AP20" i="22"/>
  <c r="AO20" i="22"/>
  <c r="AQ19" i="22"/>
  <c r="AP19" i="22"/>
  <c r="AO19" i="22"/>
  <c r="AN15" i="21"/>
  <c r="AM15" i="21"/>
  <c r="AN14" i="21"/>
  <c r="AM14" i="21"/>
  <c r="AL47" i="22"/>
  <c r="AI46" i="22"/>
  <c r="AI93" i="22" s="1"/>
  <c r="AG46" i="22"/>
  <c r="AG93" i="22" s="1"/>
  <c r="AC46" i="22"/>
  <c r="AC93" i="22" s="1"/>
  <c r="AA46" i="22"/>
  <c r="AA93" i="22" s="1"/>
  <c r="W46" i="22"/>
  <c r="W93" i="22" s="1"/>
  <c r="U46" i="22"/>
  <c r="U93" i="22" s="1"/>
  <c r="Q46" i="22"/>
  <c r="Q93" i="22" s="1"/>
  <c r="O46" i="22"/>
  <c r="O93" i="22" s="1"/>
  <c r="K46" i="22"/>
  <c r="K93" i="22" s="1"/>
  <c r="I46" i="22"/>
  <c r="I93" i="22" s="1"/>
  <c r="E46" i="22"/>
  <c r="E93" i="22" s="1"/>
  <c r="C46" i="22"/>
  <c r="C93" i="22" s="1"/>
  <c r="AI45" i="22"/>
  <c r="AI92" i="22" s="1"/>
  <c r="AG45" i="22"/>
  <c r="AG92" i="22" s="1"/>
  <c r="AC45" i="22"/>
  <c r="AC92" i="22" s="1"/>
  <c r="AA45" i="22"/>
  <c r="AA92" i="22" s="1"/>
  <c r="W45" i="22"/>
  <c r="W92" i="22" s="1"/>
  <c r="U45" i="22"/>
  <c r="U92" i="22" s="1"/>
  <c r="Q45" i="22"/>
  <c r="Q92" i="22" s="1"/>
  <c r="O45" i="22"/>
  <c r="O92" i="22" s="1"/>
  <c r="K45" i="22"/>
  <c r="K92" i="22" s="1"/>
  <c r="I45" i="22"/>
  <c r="I92" i="22" s="1"/>
  <c r="E45" i="22"/>
  <c r="E92" i="22" s="1"/>
  <c r="C45" i="22"/>
  <c r="C92" i="22" s="1"/>
  <c r="AI44" i="22"/>
  <c r="AI91" i="22" s="1"/>
  <c r="AG44" i="22"/>
  <c r="AG91" i="22" s="1"/>
  <c r="AC44" i="22"/>
  <c r="AC91" i="22" s="1"/>
  <c r="AA44" i="22"/>
  <c r="AA91" i="22" s="1"/>
  <c r="W44" i="22"/>
  <c r="W91" i="22" s="1"/>
  <c r="U44" i="22"/>
  <c r="U91" i="22" s="1"/>
  <c r="Q44" i="22"/>
  <c r="Q91" i="22" s="1"/>
  <c r="O44" i="22"/>
  <c r="O91" i="22" s="1"/>
  <c r="K44" i="22"/>
  <c r="K91" i="22" s="1"/>
  <c r="I44" i="22"/>
  <c r="I91" i="22" s="1"/>
  <c r="E44" i="22"/>
  <c r="E91" i="22" s="1"/>
  <c r="C44" i="22"/>
  <c r="C91" i="22" s="1"/>
  <c r="AI43" i="22"/>
  <c r="AI90" i="22" s="1"/>
  <c r="AG43" i="22"/>
  <c r="AG90" i="22" s="1"/>
  <c r="AC43" i="22"/>
  <c r="AC90" i="22" s="1"/>
  <c r="AA43" i="22"/>
  <c r="AA90" i="22" s="1"/>
  <c r="W43" i="22"/>
  <c r="W90" i="22" s="1"/>
  <c r="U43" i="22"/>
  <c r="U90" i="22" s="1"/>
  <c r="Q43" i="22"/>
  <c r="Q90" i="22" s="1"/>
  <c r="O43" i="22"/>
  <c r="O90" i="22" s="1"/>
  <c r="K43" i="22"/>
  <c r="K90" i="22" s="1"/>
  <c r="I43" i="22"/>
  <c r="I90" i="22" s="1"/>
  <c r="E43" i="22"/>
  <c r="E90" i="22" s="1"/>
  <c r="C43" i="22"/>
  <c r="C90" i="22" s="1"/>
  <c r="AL40" i="22"/>
  <c r="AI39" i="22"/>
  <c r="AI86" i="22" s="1"/>
  <c r="AG39" i="22"/>
  <c r="AG86" i="22" s="1"/>
  <c r="AC39" i="22"/>
  <c r="AC86" i="22" s="1"/>
  <c r="AA39" i="22"/>
  <c r="AA86" i="22" s="1"/>
  <c r="W39" i="22"/>
  <c r="W86" i="22" s="1"/>
  <c r="U39" i="22"/>
  <c r="U86" i="22" s="1"/>
  <c r="Q39" i="22"/>
  <c r="Q86" i="22" s="1"/>
  <c r="O39" i="22"/>
  <c r="O86" i="22" s="1"/>
  <c r="K39" i="22"/>
  <c r="K86" i="22" s="1"/>
  <c r="I39" i="22"/>
  <c r="I86" i="22" s="1"/>
  <c r="E39" i="22"/>
  <c r="E86" i="22" s="1"/>
  <c r="C39" i="22"/>
  <c r="C86" i="22" s="1"/>
  <c r="AI38" i="22"/>
  <c r="AI85" i="22" s="1"/>
  <c r="AG38" i="22"/>
  <c r="AG85" i="22" s="1"/>
  <c r="AC38" i="22"/>
  <c r="AC85" i="22" s="1"/>
  <c r="AA38" i="22"/>
  <c r="AA85" i="22" s="1"/>
  <c r="W38" i="22"/>
  <c r="W85" i="22" s="1"/>
  <c r="U38" i="22"/>
  <c r="U85" i="22" s="1"/>
  <c r="Q38" i="22"/>
  <c r="Q85" i="22" s="1"/>
  <c r="O38" i="22"/>
  <c r="O85" i="22" s="1"/>
  <c r="K38" i="22"/>
  <c r="K85" i="22" s="1"/>
  <c r="I38" i="22"/>
  <c r="I85" i="22" s="1"/>
  <c r="E38" i="22"/>
  <c r="E85" i="22" s="1"/>
  <c r="C38" i="22"/>
  <c r="C85" i="22" s="1"/>
  <c r="AI36" i="22"/>
  <c r="AI83" i="22" s="1"/>
  <c r="AG36" i="22"/>
  <c r="AG83" i="22" s="1"/>
  <c r="AC36" i="22"/>
  <c r="AC83" i="22" s="1"/>
  <c r="AA36" i="22"/>
  <c r="AA83" i="22" s="1"/>
  <c r="W36" i="22"/>
  <c r="W83" i="22" s="1"/>
  <c r="U36" i="22"/>
  <c r="U83" i="22" s="1"/>
  <c r="Q36" i="22"/>
  <c r="Q83" i="22" s="1"/>
  <c r="O36" i="22"/>
  <c r="O83" i="22" s="1"/>
  <c r="K36" i="22"/>
  <c r="K83" i="22" s="1"/>
  <c r="I36" i="22"/>
  <c r="I83" i="22" s="1"/>
  <c r="E36" i="22"/>
  <c r="E83" i="22" s="1"/>
  <c r="C36" i="22"/>
  <c r="C83" i="22" s="1"/>
  <c r="AL33" i="22"/>
  <c r="AI32" i="22"/>
  <c r="AI79" i="22" s="1"/>
  <c r="AG32" i="22"/>
  <c r="AG79" i="22" s="1"/>
  <c r="AC32" i="22"/>
  <c r="AC79" i="22" s="1"/>
  <c r="AA32" i="22"/>
  <c r="AA79" i="22" s="1"/>
  <c r="W32" i="22"/>
  <c r="W79" i="22" s="1"/>
  <c r="U32" i="22"/>
  <c r="U79" i="22" s="1"/>
  <c r="Q32" i="22"/>
  <c r="Q79" i="22" s="1"/>
  <c r="O32" i="22"/>
  <c r="O79" i="22" s="1"/>
  <c r="K32" i="22"/>
  <c r="K79" i="22" s="1"/>
  <c r="I32" i="22"/>
  <c r="I79" i="22" s="1"/>
  <c r="E32" i="22"/>
  <c r="E79" i="22" s="1"/>
  <c r="C32" i="22"/>
  <c r="C79" i="22" s="1"/>
  <c r="AI31" i="22"/>
  <c r="AI78" i="22" s="1"/>
  <c r="AG31" i="22"/>
  <c r="AG78" i="22" s="1"/>
  <c r="AC31" i="22"/>
  <c r="AC78" i="22" s="1"/>
  <c r="AA31" i="22"/>
  <c r="AA78" i="22" s="1"/>
  <c r="W31" i="22"/>
  <c r="W78" i="22" s="1"/>
  <c r="U31" i="22"/>
  <c r="U78" i="22" s="1"/>
  <c r="Q31" i="22"/>
  <c r="Q78" i="22" s="1"/>
  <c r="O31" i="22"/>
  <c r="O78" i="22" s="1"/>
  <c r="K31" i="22"/>
  <c r="K78" i="22" s="1"/>
  <c r="I31" i="22"/>
  <c r="I78" i="22" s="1"/>
  <c r="E31" i="22"/>
  <c r="E78" i="22" s="1"/>
  <c r="C31" i="22"/>
  <c r="C78" i="22" s="1"/>
  <c r="AI30" i="22"/>
  <c r="AI77" i="22" s="1"/>
  <c r="AG30" i="22"/>
  <c r="AG77" i="22" s="1"/>
  <c r="AC30" i="22"/>
  <c r="AC77" i="22" s="1"/>
  <c r="AA30" i="22"/>
  <c r="AA77" i="22" s="1"/>
  <c r="W30" i="22"/>
  <c r="W77" i="22" s="1"/>
  <c r="U30" i="22"/>
  <c r="U77" i="22" s="1"/>
  <c r="Q30" i="22"/>
  <c r="Q77" i="22" s="1"/>
  <c r="O30" i="22"/>
  <c r="O77" i="22" s="1"/>
  <c r="K30" i="22"/>
  <c r="K77" i="22" s="1"/>
  <c r="I30" i="22"/>
  <c r="I77" i="22" s="1"/>
  <c r="E30" i="22"/>
  <c r="E77" i="22" s="1"/>
  <c r="C30" i="22"/>
  <c r="C77" i="22" s="1"/>
  <c r="AL27" i="22"/>
  <c r="AI26" i="22"/>
  <c r="AI73" i="22" s="1"/>
  <c r="AG26" i="22"/>
  <c r="AG73" i="22" s="1"/>
  <c r="AC26" i="22"/>
  <c r="AC73" i="22" s="1"/>
  <c r="AA26" i="22"/>
  <c r="AA73" i="22" s="1"/>
  <c r="W26" i="22"/>
  <c r="W73" i="22" s="1"/>
  <c r="U26" i="22"/>
  <c r="U73" i="22" s="1"/>
  <c r="Q26" i="22"/>
  <c r="Q73" i="22" s="1"/>
  <c r="O26" i="22"/>
  <c r="O73" i="22" s="1"/>
  <c r="K26" i="22"/>
  <c r="K73" i="22" s="1"/>
  <c r="I26" i="22"/>
  <c r="I73" i="22" s="1"/>
  <c r="E26" i="22"/>
  <c r="E73" i="22" s="1"/>
  <c r="C26" i="22"/>
  <c r="C73" i="22" s="1"/>
  <c r="AI24" i="22"/>
  <c r="AI71" i="22" s="1"/>
  <c r="AG24" i="22"/>
  <c r="AG71" i="22" s="1"/>
  <c r="AC24" i="22"/>
  <c r="AC71" i="22" s="1"/>
  <c r="AA24" i="22"/>
  <c r="AA71" i="22" s="1"/>
  <c r="W24" i="22"/>
  <c r="W71" i="22" s="1"/>
  <c r="U24" i="22"/>
  <c r="U71" i="22" s="1"/>
  <c r="Q24" i="22"/>
  <c r="Q71" i="22" s="1"/>
  <c r="O24" i="22"/>
  <c r="O71" i="22" s="1"/>
  <c r="K24" i="22"/>
  <c r="K71" i="22" s="1"/>
  <c r="I24" i="22"/>
  <c r="I71" i="22" s="1"/>
  <c r="E24" i="22"/>
  <c r="E71" i="22" s="1"/>
  <c r="C24" i="22"/>
  <c r="C71" i="22" s="1"/>
  <c r="AL21" i="22"/>
  <c r="AI20" i="22"/>
  <c r="AI67" i="22" s="1"/>
  <c r="AG20" i="22"/>
  <c r="AG67" i="22" s="1"/>
  <c r="AC20" i="22"/>
  <c r="AC67" i="22" s="1"/>
  <c r="AA20" i="22"/>
  <c r="AA67" i="22" s="1"/>
  <c r="W20" i="22"/>
  <c r="W67" i="22" s="1"/>
  <c r="U20" i="22"/>
  <c r="U67" i="22" s="1"/>
  <c r="Q20" i="22"/>
  <c r="Q67" i="22" s="1"/>
  <c r="O20" i="22"/>
  <c r="O67" i="22" s="1"/>
  <c r="K20" i="22"/>
  <c r="K67" i="22" s="1"/>
  <c r="I20" i="22"/>
  <c r="I67" i="22" s="1"/>
  <c r="E20" i="22"/>
  <c r="E67" i="22" s="1"/>
  <c r="C20" i="22"/>
  <c r="C67" i="22" s="1"/>
  <c r="AI19" i="22"/>
  <c r="AI66" i="22" s="1"/>
  <c r="AG19" i="22"/>
  <c r="AG66" i="22" s="1"/>
  <c r="AC19" i="22"/>
  <c r="AC66" i="22" s="1"/>
  <c r="AA19" i="22"/>
  <c r="AA66" i="22" s="1"/>
  <c r="W19" i="22"/>
  <c r="W66" i="22" s="1"/>
  <c r="U19" i="22"/>
  <c r="U66" i="22" s="1"/>
  <c r="Q19" i="22"/>
  <c r="Q66" i="22" s="1"/>
  <c r="O19" i="22"/>
  <c r="O66" i="22" s="1"/>
  <c r="K19" i="22"/>
  <c r="K66" i="22" s="1"/>
  <c r="I19" i="22"/>
  <c r="I66" i="22" s="1"/>
  <c r="E19" i="22"/>
  <c r="E66" i="22" s="1"/>
  <c r="C19" i="22"/>
  <c r="C66" i="22" s="1"/>
  <c r="AL16" i="22"/>
  <c r="AQ15" i="22"/>
  <c r="AP15" i="22"/>
  <c r="AO15" i="22"/>
  <c r="AI15" i="22"/>
  <c r="AI62" i="22" s="1"/>
  <c r="AG15" i="22"/>
  <c r="AG62" i="22" s="1"/>
  <c r="AC15" i="22"/>
  <c r="AC62" i="22" s="1"/>
  <c r="AA15" i="22"/>
  <c r="AA62" i="22" s="1"/>
  <c r="W15" i="22"/>
  <c r="W62" i="22" s="1"/>
  <c r="U15" i="22"/>
  <c r="U62" i="22" s="1"/>
  <c r="Q15" i="22"/>
  <c r="Q62" i="22" s="1"/>
  <c r="O15" i="22"/>
  <c r="O62" i="22" s="1"/>
  <c r="K15" i="22"/>
  <c r="K62" i="22" s="1"/>
  <c r="I15" i="22"/>
  <c r="I62" i="22" s="1"/>
  <c r="E15" i="22"/>
  <c r="E62" i="22" s="1"/>
  <c r="C15" i="22"/>
  <c r="C62" i="22" s="1"/>
  <c r="AQ14" i="22"/>
  <c r="AP14" i="22"/>
  <c r="AO14" i="22"/>
  <c r="AI14" i="22"/>
  <c r="AI61" i="22" s="1"/>
  <c r="AG14" i="22"/>
  <c r="AG61" i="22" s="1"/>
  <c r="AC14" i="22"/>
  <c r="AC61" i="22" s="1"/>
  <c r="AA14" i="22"/>
  <c r="AA61" i="22" s="1"/>
  <c r="W14" i="22"/>
  <c r="W61" i="22" s="1"/>
  <c r="U14" i="22"/>
  <c r="U61" i="22" s="1"/>
  <c r="Q14" i="22"/>
  <c r="Q61" i="22" s="1"/>
  <c r="O14" i="22"/>
  <c r="O61" i="22" s="1"/>
  <c r="K14" i="22"/>
  <c r="K61" i="22" s="1"/>
  <c r="I14" i="22"/>
  <c r="I61" i="22" s="1"/>
  <c r="E14" i="22"/>
  <c r="E61" i="22" s="1"/>
  <c r="C14" i="22"/>
  <c r="C61" i="22" s="1"/>
  <c r="AI10" i="22"/>
  <c r="AI57" i="22" s="1"/>
  <c r="AG10" i="22"/>
  <c r="AG57" i="22" s="1"/>
  <c r="AC10" i="22"/>
  <c r="AC57" i="22" s="1"/>
  <c r="AA10" i="22"/>
  <c r="AA57" i="22" s="1"/>
  <c r="W10" i="22"/>
  <c r="W57" i="22" s="1"/>
  <c r="U10" i="22"/>
  <c r="U57" i="22" s="1"/>
  <c r="Q10" i="22"/>
  <c r="Q57" i="22" s="1"/>
  <c r="O10" i="22"/>
  <c r="O57" i="22" s="1"/>
  <c r="K10" i="22"/>
  <c r="K57" i="22" s="1"/>
  <c r="I10" i="22"/>
  <c r="I57" i="22" s="1"/>
  <c r="E10" i="22"/>
  <c r="E57" i="22" s="1"/>
  <c r="C10" i="22"/>
  <c r="C57" i="22" s="1"/>
  <c r="AI9" i="22"/>
  <c r="AI56" i="22" s="1"/>
  <c r="AG9" i="22"/>
  <c r="AG56" i="22" s="1"/>
  <c r="AC9" i="22"/>
  <c r="AC56" i="22" s="1"/>
  <c r="AA9" i="22"/>
  <c r="AA56" i="22" s="1"/>
  <c r="W9" i="22"/>
  <c r="W56" i="22" s="1"/>
  <c r="U9" i="22"/>
  <c r="U56" i="22" s="1"/>
  <c r="Q9" i="22"/>
  <c r="Q56" i="22" s="1"/>
  <c r="O9" i="22"/>
  <c r="O56" i="22" s="1"/>
  <c r="K9" i="22"/>
  <c r="K56" i="22" s="1"/>
  <c r="I9" i="22"/>
  <c r="I56" i="22" s="1"/>
  <c r="E9" i="22"/>
  <c r="E56" i="22" s="1"/>
  <c r="C9" i="22"/>
  <c r="C56" i="22" s="1"/>
  <c r="AI5" i="22"/>
  <c r="AI52" i="22" s="1"/>
  <c r="AG5" i="22"/>
  <c r="AG52" i="22" s="1"/>
  <c r="AC5" i="22"/>
  <c r="AC52" i="22" s="1"/>
  <c r="AA5" i="22"/>
  <c r="AA52" i="22" s="1"/>
  <c r="W5" i="22"/>
  <c r="W52" i="22" s="1"/>
  <c r="U5" i="22"/>
  <c r="U52" i="22" s="1"/>
  <c r="Q5" i="22"/>
  <c r="Q52" i="22" s="1"/>
  <c r="O5" i="22"/>
  <c r="O52" i="22" s="1"/>
  <c r="K5" i="22"/>
  <c r="K52" i="22" s="1"/>
  <c r="I5" i="22"/>
  <c r="I52" i="22" s="1"/>
  <c r="E5" i="22"/>
  <c r="E52" i="22" s="1"/>
  <c r="C5" i="22"/>
  <c r="C52" i="22" s="1"/>
  <c r="AI4" i="22"/>
  <c r="AI51" i="22" s="1"/>
  <c r="AG4" i="22"/>
  <c r="AG51" i="22" s="1"/>
  <c r="AC4" i="22"/>
  <c r="AC51" i="22" s="1"/>
  <c r="AA4" i="22"/>
  <c r="AA51" i="22" s="1"/>
  <c r="W4" i="22"/>
  <c r="W51" i="22" s="1"/>
  <c r="U4" i="22"/>
  <c r="U51" i="22" s="1"/>
  <c r="Q4" i="22"/>
  <c r="Q51" i="22" s="1"/>
  <c r="O4" i="22"/>
  <c r="O51" i="22" s="1"/>
  <c r="K4" i="22"/>
  <c r="K51" i="22" s="1"/>
  <c r="I4" i="22"/>
  <c r="I51" i="22" s="1"/>
  <c r="E4" i="22"/>
  <c r="E51" i="22" s="1"/>
  <c r="C4" i="22"/>
  <c r="C51" i="22" s="1"/>
  <c r="G3" i="22"/>
  <c r="A55" i="21"/>
  <c r="A60" i="21" s="1"/>
  <c r="A65" i="21" s="1"/>
  <c r="A70" i="21" s="1"/>
  <c r="A76" i="21" s="1"/>
  <c r="A82" i="21" s="1"/>
  <c r="A89" i="21" s="1"/>
  <c r="F50" i="21"/>
  <c r="F55" i="21" s="1"/>
  <c r="F60" i="21" s="1"/>
  <c r="F65" i="21" s="1"/>
  <c r="F70" i="21" s="1"/>
  <c r="F76" i="21" s="1"/>
  <c r="F82" i="21" s="1"/>
  <c r="F89" i="21" s="1"/>
  <c r="A8" i="21"/>
  <c r="A13" i="21" s="1"/>
  <c r="A18" i="21" s="1"/>
  <c r="A23" i="21" s="1"/>
  <c r="A29" i="21" s="1"/>
  <c r="A35" i="21" s="1"/>
  <c r="A42" i="21" s="1"/>
  <c r="AJ16" i="21"/>
  <c r="AJ21" i="21"/>
  <c r="AH46" i="21"/>
  <c r="AH93" i="21" s="1"/>
  <c r="AG46" i="21"/>
  <c r="AG93" i="21" s="1"/>
  <c r="AH45" i="21"/>
  <c r="AH92" i="21" s="1"/>
  <c r="AG45" i="21"/>
  <c r="AG92" i="21" s="1"/>
  <c r="AH44" i="21"/>
  <c r="AH91" i="21" s="1"/>
  <c r="AG44" i="21"/>
  <c r="AG91" i="21" s="1"/>
  <c r="AH43" i="21"/>
  <c r="AH90" i="21" s="1"/>
  <c r="AG43" i="21"/>
  <c r="AG90" i="21" s="1"/>
  <c r="AH39" i="21"/>
  <c r="AH86" i="21" s="1"/>
  <c r="AG39" i="21"/>
  <c r="AG86" i="21" s="1"/>
  <c r="AH38" i="21"/>
  <c r="AH85" i="21" s="1"/>
  <c r="AG38" i="21"/>
  <c r="AG85" i="21" s="1"/>
  <c r="AH37" i="21"/>
  <c r="AH84" i="21" s="1"/>
  <c r="AG37" i="21"/>
  <c r="AG84" i="21" s="1"/>
  <c r="AH36" i="21"/>
  <c r="AH83" i="21" s="1"/>
  <c r="AG36" i="21"/>
  <c r="AG83" i="21" s="1"/>
  <c r="AH32" i="21"/>
  <c r="AH79" i="21" s="1"/>
  <c r="AG32" i="21"/>
  <c r="AG79" i="21" s="1"/>
  <c r="AH31" i="21"/>
  <c r="AH78" i="21" s="1"/>
  <c r="AG31" i="21"/>
  <c r="AG78" i="21" s="1"/>
  <c r="AH30" i="21"/>
  <c r="AH77" i="21" s="1"/>
  <c r="AG30" i="21"/>
  <c r="AG77" i="21" s="1"/>
  <c r="AH26" i="21"/>
  <c r="AH73" i="21" s="1"/>
  <c r="AG26" i="21"/>
  <c r="AG73" i="21" s="1"/>
  <c r="AH25" i="21"/>
  <c r="AH72" i="21" s="1"/>
  <c r="AG25" i="21"/>
  <c r="AG72" i="21" s="1"/>
  <c r="AH24" i="21"/>
  <c r="AH71" i="21" s="1"/>
  <c r="AG24" i="21"/>
  <c r="AG71" i="21" s="1"/>
  <c r="AH20" i="21"/>
  <c r="AH67" i="21" s="1"/>
  <c r="AG20" i="21"/>
  <c r="AG67" i="21" s="1"/>
  <c r="AH19" i="21"/>
  <c r="AH66" i="21" s="1"/>
  <c r="AG19" i="21"/>
  <c r="AG66" i="21" s="1"/>
  <c r="AH15" i="21"/>
  <c r="AH62" i="21" s="1"/>
  <c r="AG15" i="21"/>
  <c r="AG62" i="21" s="1"/>
  <c r="AH14" i="21"/>
  <c r="AH61" i="21" s="1"/>
  <c r="AG14" i="21"/>
  <c r="AG61" i="21" s="1"/>
  <c r="AH10" i="21"/>
  <c r="AH57" i="21" s="1"/>
  <c r="AG10" i="21"/>
  <c r="AG57" i="21" s="1"/>
  <c r="AH9" i="21"/>
  <c r="AH56" i="21" s="1"/>
  <c r="AG9" i="21"/>
  <c r="AG56" i="21" s="1"/>
  <c r="AH5" i="21"/>
  <c r="AH52" i="21" s="1"/>
  <c r="AG5" i="21"/>
  <c r="AG52" i="21" s="1"/>
  <c r="AH4" i="21"/>
  <c r="AH51" i="21" s="1"/>
  <c r="AG4" i="21"/>
  <c r="AG51" i="21" s="1"/>
  <c r="AC46" i="21"/>
  <c r="AC93" i="21" s="1"/>
  <c r="AB46" i="21"/>
  <c r="AB93" i="21" s="1"/>
  <c r="AC45" i="21"/>
  <c r="AC92" i="21" s="1"/>
  <c r="AB45" i="21"/>
  <c r="AB92" i="21" s="1"/>
  <c r="AC44" i="21"/>
  <c r="AC91" i="21" s="1"/>
  <c r="AB44" i="21"/>
  <c r="AB91" i="21" s="1"/>
  <c r="AC43" i="21"/>
  <c r="AC90" i="21" s="1"/>
  <c r="AB43" i="21"/>
  <c r="AB90" i="21" s="1"/>
  <c r="AC39" i="21"/>
  <c r="AC86" i="21" s="1"/>
  <c r="AB39" i="21"/>
  <c r="AB86" i="21" s="1"/>
  <c r="AC38" i="21"/>
  <c r="AC85" i="21" s="1"/>
  <c r="AB38" i="21"/>
  <c r="AB85" i="21" s="1"/>
  <c r="AC37" i="21"/>
  <c r="AC84" i="21" s="1"/>
  <c r="AB37" i="21"/>
  <c r="AB84" i="21" s="1"/>
  <c r="AC36" i="21"/>
  <c r="AC83" i="21" s="1"/>
  <c r="AB36" i="21"/>
  <c r="AB83" i="21" s="1"/>
  <c r="AC32" i="21"/>
  <c r="AC79" i="21" s="1"/>
  <c r="AB32" i="21"/>
  <c r="AB79" i="21" s="1"/>
  <c r="AC31" i="21"/>
  <c r="AC78" i="21" s="1"/>
  <c r="AB31" i="21"/>
  <c r="AB78" i="21" s="1"/>
  <c r="AC30" i="21"/>
  <c r="AC77" i="21" s="1"/>
  <c r="AB30" i="21"/>
  <c r="AB77" i="21" s="1"/>
  <c r="AC26" i="21"/>
  <c r="AC73" i="21" s="1"/>
  <c r="AB26" i="21"/>
  <c r="AB73" i="21" s="1"/>
  <c r="AC25" i="21"/>
  <c r="AC72" i="21" s="1"/>
  <c r="AB25" i="21"/>
  <c r="AB72" i="21" s="1"/>
  <c r="AC24" i="21"/>
  <c r="AC71" i="21" s="1"/>
  <c r="AB24" i="21"/>
  <c r="AB71" i="21" s="1"/>
  <c r="AC20" i="21"/>
  <c r="AC67" i="21" s="1"/>
  <c r="AB20" i="21"/>
  <c r="AB67" i="21" s="1"/>
  <c r="AC19" i="21"/>
  <c r="AC66" i="21" s="1"/>
  <c r="AB19" i="21"/>
  <c r="AB66" i="21" s="1"/>
  <c r="AC15" i="21"/>
  <c r="AC62" i="21" s="1"/>
  <c r="AB15" i="21"/>
  <c r="AB62" i="21" s="1"/>
  <c r="AC14" i="21"/>
  <c r="AC61" i="21" s="1"/>
  <c r="AB14" i="21"/>
  <c r="AB61" i="21" s="1"/>
  <c r="AC10" i="21"/>
  <c r="AC57" i="21" s="1"/>
  <c r="AB10" i="21"/>
  <c r="AB57" i="21" s="1"/>
  <c r="AC9" i="21"/>
  <c r="AC56" i="21" s="1"/>
  <c r="AB9" i="21"/>
  <c r="AB56" i="21" s="1"/>
  <c r="AC5" i="21"/>
  <c r="AC52" i="21" s="1"/>
  <c r="AB5" i="21"/>
  <c r="AB52" i="21" s="1"/>
  <c r="AC4" i="21"/>
  <c r="AC51" i="21" s="1"/>
  <c r="AB4" i="21"/>
  <c r="AB51" i="21" s="1"/>
  <c r="X46" i="21"/>
  <c r="X93" i="21" s="1"/>
  <c r="W46" i="21"/>
  <c r="W93" i="21" s="1"/>
  <c r="X45" i="21"/>
  <c r="X92" i="21" s="1"/>
  <c r="W45" i="21"/>
  <c r="W92" i="21" s="1"/>
  <c r="X44" i="21"/>
  <c r="X91" i="21" s="1"/>
  <c r="W44" i="21"/>
  <c r="W91" i="21" s="1"/>
  <c r="X43" i="21"/>
  <c r="X90" i="21" s="1"/>
  <c r="W43" i="21"/>
  <c r="W90" i="21" s="1"/>
  <c r="X39" i="21"/>
  <c r="X86" i="21" s="1"/>
  <c r="W39" i="21"/>
  <c r="W86" i="21" s="1"/>
  <c r="X38" i="21"/>
  <c r="X85" i="21" s="1"/>
  <c r="W38" i="21"/>
  <c r="W85" i="21" s="1"/>
  <c r="X37" i="21"/>
  <c r="X84" i="21" s="1"/>
  <c r="W37" i="21"/>
  <c r="W84" i="21" s="1"/>
  <c r="X36" i="21"/>
  <c r="X83" i="21" s="1"/>
  <c r="W36" i="21"/>
  <c r="W83" i="21" s="1"/>
  <c r="X32" i="21"/>
  <c r="X79" i="21" s="1"/>
  <c r="W32" i="21"/>
  <c r="W79" i="21" s="1"/>
  <c r="X31" i="21"/>
  <c r="X78" i="21" s="1"/>
  <c r="W31" i="21"/>
  <c r="W78" i="21" s="1"/>
  <c r="X30" i="21"/>
  <c r="X77" i="21" s="1"/>
  <c r="W30" i="21"/>
  <c r="W77" i="21" s="1"/>
  <c r="X26" i="21"/>
  <c r="X73" i="21" s="1"/>
  <c r="W26" i="21"/>
  <c r="W73" i="21" s="1"/>
  <c r="X25" i="21"/>
  <c r="X72" i="21" s="1"/>
  <c r="W25" i="21"/>
  <c r="W72" i="21" s="1"/>
  <c r="X24" i="21"/>
  <c r="X71" i="21" s="1"/>
  <c r="W24" i="21"/>
  <c r="W71" i="21" s="1"/>
  <c r="X20" i="21"/>
  <c r="X67" i="21" s="1"/>
  <c r="W20" i="21"/>
  <c r="W67" i="21" s="1"/>
  <c r="X19" i="21"/>
  <c r="X66" i="21" s="1"/>
  <c r="W19" i="21"/>
  <c r="W66" i="21" s="1"/>
  <c r="X15" i="21"/>
  <c r="X62" i="21" s="1"/>
  <c r="W15" i="21"/>
  <c r="W62" i="21" s="1"/>
  <c r="X14" i="21"/>
  <c r="X61" i="21" s="1"/>
  <c r="W14" i="21"/>
  <c r="W61" i="21" s="1"/>
  <c r="X10" i="21"/>
  <c r="X57" i="21" s="1"/>
  <c r="W10" i="21"/>
  <c r="W57" i="21" s="1"/>
  <c r="X9" i="21"/>
  <c r="X56" i="21" s="1"/>
  <c r="W9" i="21"/>
  <c r="W56" i="21" s="1"/>
  <c r="X5" i="21"/>
  <c r="X52" i="21" s="1"/>
  <c r="W5" i="21"/>
  <c r="W52" i="21" s="1"/>
  <c r="X4" i="21"/>
  <c r="X51" i="21" s="1"/>
  <c r="W4" i="21"/>
  <c r="W51" i="21" s="1"/>
  <c r="S46" i="21"/>
  <c r="S93" i="21" s="1"/>
  <c r="R46" i="21"/>
  <c r="R93" i="21" s="1"/>
  <c r="S45" i="21"/>
  <c r="S92" i="21" s="1"/>
  <c r="R45" i="21"/>
  <c r="R92" i="21" s="1"/>
  <c r="S44" i="21"/>
  <c r="S91" i="21" s="1"/>
  <c r="R44" i="21"/>
  <c r="R91" i="21" s="1"/>
  <c r="S43" i="21"/>
  <c r="S90" i="21" s="1"/>
  <c r="R43" i="21"/>
  <c r="R90" i="21" s="1"/>
  <c r="S39" i="21"/>
  <c r="S86" i="21" s="1"/>
  <c r="R39" i="21"/>
  <c r="R86" i="21" s="1"/>
  <c r="S38" i="21"/>
  <c r="S85" i="21" s="1"/>
  <c r="R38" i="21"/>
  <c r="R85" i="21" s="1"/>
  <c r="S37" i="21"/>
  <c r="S84" i="21" s="1"/>
  <c r="R37" i="21"/>
  <c r="R84" i="21" s="1"/>
  <c r="S36" i="21"/>
  <c r="S83" i="21" s="1"/>
  <c r="R36" i="21"/>
  <c r="R83" i="21" s="1"/>
  <c r="S32" i="21"/>
  <c r="S79" i="21" s="1"/>
  <c r="R32" i="21"/>
  <c r="R79" i="21" s="1"/>
  <c r="S31" i="21"/>
  <c r="S78" i="21" s="1"/>
  <c r="R31" i="21"/>
  <c r="R78" i="21" s="1"/>
  <c r="S30" i="21"/>
  <c r="S77" i="21" s="1"/>
  <c r="R30" i="21"/>
  <c r="R77" i="21" s="1"/>
  <c r="S26" i="21"/>
  <c r="S73" i="21" s="1"/>
  <c r="R26" i="21"/>
  <c r="R73" i="21" s="1"/>
  <c r="S25" i="21"/>
  <c r="S72" i="21" s="1"/>
  <c r="R25" i="21"/>
  <c r="R72" i="21" s="1"/>
  <c r="S24" i="21"/>
  <c r="S71" i="21" s="1"/>
  <c r="R24" i="21"/>
  <c r="R71" i="21" s="1"/>
  <c r="S20" i="21"/>
  <c r="S67" i="21" s="1"/>
  <c r="R20" i="21"/>
  <c r="R67" i="21" s="1"/>
  <c r="S19" i="21"/>
  <c r="S66" i="21" s="1"/>
  <c r="R19" i="21"/>
  <c r="R66" i="21" s="1"/>
  <c r="S15" i="21"/>
  <c r="S62" i="21" s="1"/>
  <c r="R15" i="21"/>
  <c r="R62" i="21" s="1"/>
  <c r="S14" i="21"/>
  <c r="S61" i="21" s="1"/>
  <c r="R14" i="21"/>
  <c r="R61" i="21" s="1"/>
  <c r="S10" i="21"/>
  <c r="S57" i="21" s="1"/>
  <c r="R10" i="21"/>
  <c r="R57" i="21" s="1"/>
  <c r="S9" i="21"/>
  <c r="S56" i="21" s="1"/>
  <c r="R9" i="21"/>
  <c r="R56" i="21" s="1"/>
  <c r="S5" i="21"/>
  <c r="S52" i="21" s="1"/>
  <c r="R5" i="21"/>
  <c r="R52" i="21" s="1"/>
  <c r="S4" i="21"/>
  <c r="S51" i="21" s="1"/>
  <c r="R4" i="21"/>
  <c r="R51" i="21" s="1"/>
  <c r="N46" i="21"/>
  <c r="N93" i="21" s="1"/>
  <c r="M46" i="21"/>
  <c r="M93" i="21" s="1"/>
  <c r="N45" i="21"/>
  <c r="N92" i="21" s="1"/>
  <c r="M45" i="21"/>
  <c r="M92" i="21" s="1"/>
  <c r="N44" i="21"/>
  <c r="N91" i="21" s="1"/>
  <c r="M44" i="21"/>
  <c r="M91" i="21" s="1"/>
  <c r="N43" i="21"/>
  <c r="N90" i="21" s="1"/>
  <c r="M43" i="21"/>
  <c r="M90" i="21" s="1"/>
  <c r="N39" i="21"/>
  <c r="N86" i="21" s="1"/>
  <c r="M39" i="21"/>
  <c r="M86" i="21" s="1"/>
  <c r="N38" i="21"/>
  <c r="N85" i="21" s="1"/>
  <c r="M38" i="21"/>
  <c r="M85" i="21" s="1"/>
  <c r="N37" i="21"/>
  <c r="N84" i="21" s="1"/>
  <c r="M37" i="21"/>
  <c r="M84" i="21" s="1"/>
  <c r="N36" i="21"/>
  <c r="N83" i="21" s="1"/>
  <c r="M36" i="21"/>
  <c r="M83" i="21" s="1"/>
  <c r="N32" i="21"/>
  <c r="N79" i="21" s="1"/>
  <c r="M32" i="21"/>
  <c r="M79" i="21" s="1"/>
  <c r="N31" i="21"/>
  <c r="N78" i="21" s="1"/>
  <c r="M31" i="21"/>
  <c r="M78" i="21" s="1"/>
  <c r="N30" i="21"/>
  <c r="N77" i="21" s="1"/>
  <c r="M30" i="21"/>
  <c r="M77" i="21" s="1"/>
  <c r="N26" i="21"/>
  <c r="N73" i="21" s="1"/>
  <c r="M26" i="21"/>
  <c r="M73" i="21" s="1"/>
  <c r="N25" i="21"/>
  <c r="N72" i="21" s="1"/>
  <c r="M25" i="21"/>
  <c r="M72" i="21" s="1"/>
  <c r="N24" i="21"/>
  <c r="N71" i="21" s="1"/>
  <c r="M24" i="21"/>
  <c r="M71" i="21" s="1"/>
  <c r="N20" i="21"/>
  <c r="N67" i="21" s="1"/>
  <c r="M20" i="21"/>
  <c r="M67" i="21" s="1"/>
  <c r="N19" i="21"/>
  <c r="N66" i="21" s="1"/>
  <c r="M19" i="21"/>
  <c r="M66" i="21" s="1"/>
  <c r="N15" i="21"/>
  <c r="N62" i="21" s="1"/>
  <c r="M15" i="21"/>
  <c r="M62" i="21" s="1"/>
  <c r="N14" i="21"/>
  <c r="N61" i="21" s="1"/>
  <c r="M14" i="21"/>
  <c r="M61" i="21" s="1"/>
  <c r="N10" i="21"/>
  <c r="N57" i="21" s="1"/>
  <c r="M10" i="21"/>
  <c r="M57" i="21" s="1"/>
  <c r="N9" i="21"/>
  <c r="N56" i="21" s="1"/>
  <c r="M9" i="21"/>
  <c r="M56" i="21" s="1"/>
  <c r="N5" i="21"/>
  <c r="N52" i="21" s="1"/>
  <c r="M5" i="21"/>
  <c r="M52" i="21" s="1"/>
  <c r="N4" i="21"/>
  <c r="N51" i="21" s="1"/>
  <c r="M4" i="21"/>
  <c r="M51" i="21" s="1"/>
  <c r="F3" i="21"/>
  <c r="K3" i="21" s="1"/>
  <c r="I46" i="21"/>
  <c r="I93" i="21" s="1"/>
  <c r="H46" i="21"/>
  <c r="H93" i="21" s="1"/>
  <c r="I45" i="21"/>
  <c r="I92" i="21" s="1"/>
  <c r="H45" i="21"/>
  <c r="H92" i="21" s="1"/>
  <c r="I44" i="21"/>
  <c r="I91" i="21" s="1"/>
  <c r="H44" i="21"/>
  <c r="H91" i="21" s="1"/>
  <c r="I43" i="21"/>
  <c r="I90" i="21" s="1"/>
  <c r="H43" i="21"/>
  <c r="H90" i="21" s="1"/>
  <c r="I39" i="21"/>
  <c r="I86" i="21" s="1"/>
  <c r="H39" i="21"/>
  <c r="H86" i="21" s="1"/>
  <c r="I38" i="21"/>
  <c r="I85" i="21" s="1"/>
  <c r="H38" i="21"/>
  <c r="H85" i="21" s="1"/>
  <c r="I37" i="21"/>
  <c r="I84" i="21" s="1"/>
  <c r="H37" i="21"/>
  <c r="H84" i="21" s="1"/>
  <c r="I36" i="21"/>
  <c r="I83" i="21" s="1"/>
  <c r="H36" i="21"/>
  <c r="H83" i="21" s="1"/>
  <c r="I32" i="21"/>
  <c r="I79" i="21" s="1"/>
  <c r="H32" i="21"/>
  <c r="H79" i="21" s="1"/>
  <c r="I31" i="21"/>
  <c r="I78" i="21" s="1"/>
  <c r="H31" i="21"/>
  <c r="H78" i="21" s="1"/>
  <c r="I30" i="21"/>
  <c r="I77" i="21" s="1"/>
  <c r="H30" i="21"/>
  <c r="H77" i="21" s="1"/>
  <c r="I26" i="21"/>
  <c r="I73" i="21" s="1"/>
  <c r="H26" i="21"/>
  <c r="H73" i="21" s="1"/>
  <c r="I25" i="21"/>
  <c r="I72" i="21" s="1"/>
  <c r="H25" i="21"/>
  <c r="H72" i="21" s="1"/>
  <c r="I24" i="21"/>
  <c r="I71" i="21" s="1"/>
  <c r="H24" i="21"/>
  <c r="H71" i="21" s="1"/>
  <c r="I20" i="21"/>
  <c r="I67" i="21" s="1"/>
  <c r="H20" i="21"/>
  <c r="H67" i="21" s="1"/>
  <c r="I19" i="21"/>
  <c r="I66" i="21" s="1"/>
  <c r="H19" i="21"/>
  <c r="H66" i="21" s="1"/>
  <c r="I15" i="21"/>
  <c r="I62" i="21" s="1"/>
  <c r="H15" i="21"/>
  <c r="H62" i="21" s="1"/>
  <c r="I14" i="21"/>
  <c r="I61" i="21" s="1"/>
  <c r="H14" i="21"/>
  <c r="H61" i="21" s="1"/>
  <c r="I10" i="21"/>
  <c r="I57" i="21" s="1"/>
  <c r="H10" i="21"/>
  <c r="H57" i="21" s="1"/>
  <c r="I9" i="21"/>
  <c r="I56" i="21" s="1"/>
  <c r="H9" i="21"/>
  <c r="H56" i="21" s="1"/>
  <c r="I5" i="21"/>
  <c r="I52" i="21" s="1"/>
  <c r="H5" i="21"/>
  <c r="H52" i="21" s="1"/>
  <c r="I4" i="21"/>
  <c r="I51" i="21" s="1"/>
  <c r="H4" i="21"/>
  <c r="H51" i="21" s="1"/>
  <c r="AJ47" i="21"/>
  <c r="AN46" i="21"/>
  <c r="AM46" i="21"/>
  <c r="D46" i="21"/>
  <c r="D93" i="21" s="1"/>
  <c r="C46" i="21"/>
  <c r="C93" i="21" s="1"/>
  <c r="AN45" i="21"/>
  <c r="AM45" i="21"/>
  <c r="D45" i="21"/>
  <c r="D92" i="21" s="1"/>
  <c r="C45" i="21"/>
  <c r="C92" i="21" s="1"/>
  <c r="AN44" i="21"/>
  <c r="AM44" i="21"/>
  <c r="D44" i="21"/>
  <c r="D91" i="21" s="1"/>
  <c r="C44" i="21"/>
  <c r="C91" i="21" s="1"/>
  <c r="AN43" i="21"/>
  <c r="AM43" i="21"/>
  <c r="D43" i="21"/>
  <c r="D90" i="21" s="1"/>
  <c r="C43" i="21"/>
  <c r="C90" i="21" s="1"/>
  <c r="AJ33" i="21"/>
  <c r="AN32" i="21"/>
  <c r="AM32" i="21"/>
  <c r="D32" i="21"/>
  <c r="D79" i="21" s="1"/>
  <c r="C32" i="21"/>
  <c r="C79" i="21" s="1"/>
  <c r="AN31" i="21"/>
  <c r="AM31" i="21"/>
  <c r="D31" i="21"/>
  <c r="D78" i="21" s="1"/>
  <c r="C31" i="21"/>
  <c r="C78" i="21" s="1"/>
  <c r="AN30" i="21"/>
  <c r="AM30" i="21"/>
  <c r="D30" i="21"/>
  <c r="D77" i="21" s="1"/>
  <c r="C30" i="21"/>
  <c r="C77" i="21" s="1"/>
  <c r="AN20" i="21"/>
  <c r="AM20" i="21"/>
  <c r="D20" i="21"/>
  <c r="D67" i="21" s="1"/>
  <c r="C20" i="21"/>
  <c r="C67" i="21" s="1"/>
  <c r="AN19" i="21"/>
  <c r="AM19" i="21"/>
  <c r="D19" i="21"/>
  <c r="D66" i="21" s="1"/>
  <c r="C19" i="21"/>
  <c r="C66" i="21" s="1"/>
  <c r="D15" i="21"/>
  <c r="D62" i="21" s="1"/>
  <c r="C15" i="21"/>
  <c r="C62" i="21" s="1"/>
  <c r="D14" i="21"/>
  <c r="D61" i="21" s="1"/>
  <c r="C14" i="21"/>
  <c r="C61" i="21" s="1"/>
  <c r="D36" i="21"/>
  <c r="D83" i="21" s="1"/>
  <c r="C36" i="21"/>
  <c r="C83" i="21" s="1"/>
  <c r="D39" i="21"/>
  <c r="D86" i="21" s="1"/>
  <c r="C39" i="21"/>
  <c r="C86" i="21" s="1"/>
  <c r="D38" i="21"/>
  <c r="D85" i="21" s="1"/>
  <c r="C38" i="21"/>
  <c r="C85" i="21" s="1"/>
  <c r="D37" i="21"/>
  <c r="D84" i="21" s="1"/>
  <c r="C37" i="21"/>
  <c r="C84" i="21" s="1"/>
  <c r="AM37" i="21"/>
  <c r="AN37" i="21"/>
  <c r="AJ40" i="21"/>
  <c r="AN39" i="21"/>
  <c r="AM39" i="21"/>
  <c r="AN38" i="21"/>
  <c r="AM38" i="21"/>
  <c r="AN36" i="21"/>
  <c r="AM36" i="21"/>
  <c r="D24" i="21"/>
  <c r="D71" i="21" s="1"/>
  <c r="C24" i="21"/>
  <c r="C71" i="21" s="1"/>
  <c r="D26" i="21"/>
  <c r="D73" i="21" s="1"/>
  <c r="C26" i="21"/>
  <c r="C73" i="21" s="1"/>
  <c r="D25" i="21"/>
  <c r="D72" i="21" s="1"/>
  <c r="C25" i="21"/>
  <c r="C72" i="21" s="1"/>
  <c r="AJ27" i="21"/>
  <c r="AM25" i="21"/>
  <c r="AN25" i="21"/>
  <c r="AN26" i="21"/>
  <c r="AM26" i="21"/>
  <c r="AN24" i="21"/>
  <c r="AM24" i="21"/>
  <c r="D5" i="21"/>
  <c r="D52" i="21" s="1"/>
  <c r="C5" i="21"/>
  <c r="C52" i="21" s="1"/>
  <c r="D4" i="21"/>
  <c r="D51" i="21" s="1"/>
  <c r="C4" i="21"/>
  <c r="C51" i="21" s="1"/>
  <c r="D10" i="21"/>
  <c r="D57" i="21" s="1"/>
  <c r="C10" i="21"/>
  <c r="C57" i="21" s="1"/>
  <c r="D9" i="21"/>
  <c r="D56" i="21" s="1"/>
  <c r="C9" i="21"/>
  <c r="C56" i="21" s="1"/>
  <c r="M3" i="22" l="1"/>
  <c r="G8" i="22"/>
  <c r="G13" i="22" s="1"/>
  <c r="G18" i="22" s="1"/>
  <c r="G23" i="22" s="1"/>
  <c r="G29" i="22" s="1"/>
  <c r="G35" i="22" s="1"/>
  <c r="G42" i="22" s="1"/>
  <c r="G55" i="22"/>
  <c r="G60" i="22" s="1"/>
  <c r="G65" i="22" s="1"/>
  <c r="G70" i="22" s="1"/>
  <c r="G76" i="22" s="1"/>
  <c r="G82" i="22" s="1"/>
  <c r="G89" i="22" s="1"/>
  <c r="M50" i="22"/>
  <c r="AN46" i="23"/>
  <c r="AM43" i="23"/>
  <c r="O3" i="24"/>
  <c r="O8" i="24" s="1"/>
  <c r="O13" i="24" s="1"/>
  <c r="O18" i="24" s="1"/>
  <c r="O23" i="24" s="1"/>
  <c r="O29" i="24" s="1"/>
  <c r="O35" i="24" s="1"/>
  <c r="O42" i="24" s="1"/>
  <c r="H8" i="24"/>
  <c r="H13" i="24" s="1"/>
  <c r="H18" i="24" s="1"/>
  <c r="H23" i="24" s="1"/>
  <c r="H29" i="24" s="1"/>
  <c r="H35" i="24" s="1"/>
  <c r="H42" i="24" s="1"/>
  <c r="H55" i="24"/>
  <c r="H60" i="24" s="1"/>
  <c r="H65" i="24" s="1"/>
  <c r="H70" i="24" s="1"/>
  <c r="H76" i="24" s="1"/>
  <c r="H82" i="24" s="1"/>
  <c r="H89" i="24" s="1"/>
  <c r="O50" i="24"/>
  <c r="AC60" i="23"/>
  <c r="AB59" i="23" s="1"/>
  <c r="D55" i="22"/>
  <c r="D58" i="22" s="1"/>
  <c r="AH50" i="22"/>
  <c r="AH53" i="22" s="1"/>
  <c r="AH90" i="23"/>
  <c r="AG89" i="23" s="1"/>
  <c r="AB76" i="22"/>
  <c r="AB80" i="22" s="1"/>
  <c r="N26" i="17"/>
  <c r="M21" i="17"/>
  <c r="S65" i="23"/>
  <c r="R64" i="23" s="1"/>
  <c r="P50" i="22"/>
  <c r="O50" i="22" s="1"/>
  <c r="N90" i="23"/>
  <c r="M89" i="23" s="1"/>
  <c r="AG90" i="23"/>
  <c r="I60" i="23"/>
  <c r="H59" i="23" s="1"/>
  <c r="I90" i="23"/>
  <c r="H89" i="23" s="1"/>
  <c r="X90" i="23"/>
  <c r="W89" i="23" s="1"/>
  <c r="R90" i="23"/>
  <c r="D65" i="23"/>
  <c r="D67" i="23" s="1"/>
  <c r="S90" i="23"/>
  <c r="S92" i="23" s="1"/>
  <c r="X60" i="23"/>
  <c r="X62" i="23" s="1"/>
  <c r="AH65" i="23"/>
  <c r="AG64" i="23" s="1"/>
  <c r="D90" i="23"/>
  <c r="D92" i="23" s="1"/>
  <c r="AC90" i="23"/>
  <c r="AC92" i="23" s="1"/>
  <c r="AB55" i="22"/>
  <c r="AA55" i="22" s="1"/>
  <c r="H65" i="23"/>
  <c r="W65" i="23"/>
  <c r="M60" i="23"/>
  <c r="C90" i="23"/>
  <c r="H45" i="23"/>
  <c r="H91" i="23" s="1"/>
  <c r="V76" i="22"/>
  <c r="V80" i="22" s="1"/>
  <c r="W90" i="23"/>
  <c r="W60" i="23"/>
  <c r="R65" i="23"/>
  <c r="M45" i="23"/>
  <c r="M91" i="23" s="1"/>
  <c r="AB45" i="23"/>
  <c r="AB91" i="23" s="1"/>
  <c r="H60" i="23"/>
  <c r="C65" i="23"/>
  <c r="AG65" i="23"/>
  <c r="C81" i="23"/>
  <c r="H81" i="23"/>
  <c r="M81" i="23"/>
  <c r="R81" i="23"/>
  <c r="W81" i="23"/>
  <c r="AB81" i="23"/>
  <c r="AG81" i="23"/>
  <c r="AH81" i="23"/>
  <c r="S81" i="23"/>
  <c r="R79" i="23" s="1"/>
  <c r="I81" i="23"/>
  <c r="I82" i="23" s="1"/>
  <c r="D81" i="23"/>
  <c r="D82" i="23" s="1"/>
  <c r="N81" i="23"/>
  <c r="AC81" i="23"/>
  <c r="AC82" i="23" s="1"/>
  <c r="X81" i="23"/>
  <c r="X82" i="23" s="1"/>
  <c r="AC65" i="23"/>
  <c r="AC67" i="23" s="1"/>
  <c r="N65" i="23"/>
  <c r="M64" i="23" s="1"/>
  <c r="I65" i="23"/>
  <c r="H64" i="23" s="1"/>
  <c r="AH60" i="23"/>
  <c r="AH62" i="23" s="1"/>
  <c r="X65" i="23"/>
  <c r="X67" i="23" s="1"/>
  <c r="M65" i="23"/>
  <c r="AB65" i="23"/>
  <c r="AG60" i="23"/>
  <c r="N60" i="23"/>
  <c r="N62" i="23" s="1"/>
  <c r="AB60" i="23"/>
  <c r="R60" i="23"/>
  <c r="D60" i="23"/>
  <c r="C59" i="23" s="1"/>
  <c r="S60" i="23"/>
  <c r="S62" i="23" s="1"/>
  <c r="C60" i="23"/>
  <c r="V50" i="22"/>
  <c r="V53" i="22" s="1"/>
  <c r="M26" i="17"/>
  <c r="L21" i="17"/>
  <c r="P76" i="22"/>
  <c r="P80" i="22" s="1"/>
  <c r="W68" i="22"/>
  <c r="V55" i="22"/>
  <c r="U55" i="22" s="1"/>
  <c r="AH55" i="22"/>
  <c r="AG55" i="22" s="1"/>
  <c r="K68" i="22"/>
  <c r="AG76" i="24"/>
  <c r="AF76" i="24" s="1"/>
  <c r="V89" i="22"/>
  <c r="V94" i="22" s="1"/>
  <c r="E68" i="22"/>
  <c r="D89" i="22"/>
  <c r="C89" i="22" s="1"/>
  <c r="P89" i="22"/>
  <c r="O89" i="22" s="1"/>
  <c r="AH63" i="24"/>
  <c r="AG60" i="24"/>
  <c r="AH87" i="24"/>
  <c r="AG82" i="24"/>
  <c r="AG65" i="24"/>
  <c r="AH68" i="24"/>
  <c r="AG70" i="24"/>
  <c r="AH74" i="24"/>
  <c r="AH94" i="24"/>
  <c r="AG89" i="24"/>
  <c r="AG50" i="24"/>
  <c r="AH58" i="24"/>
  <c r="AH53" i="24"/>
  <c r="AH80" i="24"/>
  <c r="AG55" i="24"/>
  <c r="Z50" i="24"/>
  <c r="AA53" i="24"/>
  <c r="AA63" i="24"/>
  <c r="Z60" i="24"/>
  <c r="AA87" i="24"/>
  <c r="Z82" i="24"/>
  <c r="AA58" i="24"/>
  <c r="Z55" i="24"/>
  <c r="AA68" i="24"/>
  <c r="Z65" i="24"/>
  <c r="Z70" i="24"/>
  <c r="AA74" i="24"/>
  <c r="Z76" i="24"/>
  <c r="AA80" i="24"/>
  <c r="AA94" i="24"/>
  <c r="Z89" i="24"/>
  <c r="S50" i="24"/>
  <c r="T53" i="24"/>
  <c r="T58" i="24"/>
  <c r="S55" i="24"/>
  <c r="T63" i="24"/>
  <c r="S60" i="24"/>
  <c r="T87" i="24"/>
  <c r="S82" i="24"/>
  <c r="T74" i="24"/>
  <c r="S70" i="24"/>
  <c r="S76" i="24"/>
  <c r="T80" i="24"/>
  <c r="T68" i="24"/>
  <c r="T94" i="24"/>
  <c r="S65" i="24"/>
  <c r="S89" i="24"/>
  <c r="M53" i="24"/>
  <c r="L50" i="24"/>
  <c r="M63" i="24"/>
  <c r="L60" i="24"/>
  <c r="M87" i="24"/>
  <c r="L82" i="24"/>
  <c r="M68" i="24"/>
  <c r="L65" i="24"/>
  <c r="L70" i="24"/>
  <c r="M74" i="24"/>
  <c r="M80" i="24"/>
  <c r="L76" i="24"/>
  <c r="M94" i="24"/>
  <c r="L89" i="24"/>
  <c r="M58" i="24"/>
  <c r="L55" i="24"/>
  <c r="AH76" i="22"/>
  <c r="AG76" i="22" s="1"/>
  <c r="E50" i="24"/>
  <c r="D50" i="24" s="1"/>
  <c r="C50" i="24" s="1"/>
  <c r="E76" i="24"/>
  <c r="E80" i="24" s="1"/>
  <c r="E89" i="24"/>
  <c r="D89" i="24" s="1"/>
  <c r="D94" i="24" s="1"/>
  <c r="E55" i="24"/>
  <c r="D55" i="24" s="1"/>
  <c r="C55" i="24" s="1"/>
  <c r="C58" i="24" s="1"/>
  <c r="AH89" i="22"/>
  <c r="AG89" i="22" s="1"/>
  <c r="F87" i="24"/>
  <c r="E82" i="24"/>
  <c r="D82" i="24" s="1"/>
  <c r="C82" i="24" s="1"/>
  <c r="F94" i="24"/>
  <c r="E70" i="24"/>
  <c r="D70" i="24" s="1"/>
  <c r="C70" i="24" s="1"/>
  <c r="F80" i="24"/>
  <c r="F74" i="24"/>
  <c r="F68" i="24"/>
  <c r="E65" i="24"/>
  <c r="F63" i="24"/>
  <c r="E60" i="24"/>
  <c r="F53" i="24"/>
  <c r="F58" i="24"/>
  <c r="AR47" i="24"/>
  <c r="AQ42" i="24"/>
  <c r="AQ35" i="24"/>
  <c r="AQ40" i="24" s="1"/>
  <c r="AR33" i="24"/>
  <c r="AR40" i="24"/>
  <c r="AQ29" i="24"/>
  <c r="AQ33" i="24" s="1"/>
  <c r="AR27" i="24"/>
  <c r="AR16" i="24"/>
  <c r="AQ23" i="24"/>
  <c r="AQ27" i="24" s="1"/>
  <c r="AR21" i="24"/>
  <c r="AQ18" i="24"/>
  <c r="AQ13" i="24"/>
  <c r="AP13" i="24" s="1"/>
  <c r="V3" i="24"/>
  <c r="V8" i="24" s="1"/>
  <c r="V13" i="24" s="1"/>
  <c r="V18" i="24" s="1"/>
  <c r="V23" i="24" s="1"/>
  <c r="V29" i="24" s="1"/>
  <c r="V35" i="24" s="1"/>
  <c r="V42" i="24" s="1"/>
  <c r="AH92" i="23"/>
  <c r="J89" i="22"/>
  <c r="I89" i="22" s="1"/>
  <c r="AN26" i="23"/>
  <c r="AM33" i="23"/>
  <c r="AL36" i="23" s="1"/>
  <c r="K3" i="23"/>
  <c r="P3" i="23" s="1"/>
  <c r="U3" i="23" s="1"/>
  <c r="AN16" i="23"/>
  <c r="AN21" i="23"/>
  <c r="K49" i="23"/>
  <c r="K54" i="23" s="1"/>
  <c r="K59" i="23" s="1"/>
  <c r="K64" i="23" s="1"/>
  <c r="K69" i="23" s="1"/>
  <c r="K74" i="23" s="1"/>
  <c r="K79" i="23" s="1"/>
  <c r="K84" i="23" s="1"/>
  <c r="K89" i="23" s="1"/>
  <c r="AN41" i="23"/>
  <c r="B52" i="23"/>
  <c r="Q52" i="23"/>
  <c r="AF52" i="23"/>
  <c r="C54" i="23"/>
  <c r="C57" i="23" s="1"/>
  <c r="R54" i="23"/>
  <c r="R57" i="23" s="1"/>
  <c r="AN31" i="23"/>
  <c r="AM23" i="23"/>
  <c r="AL26" i="23" s="1"/>
  <c r="AM28" i="23"/>
  <c r="AL31" i="23" s="1"/>
  <c r="AN36" i="23"/>
  <c r="AM13" i="23"/>
  <c r="AM16" i="23" s="1"/>
  <c r="I52" i="23"/>
  <c r="C49" i="23"/>
  <c r="AG49" i="23"/>
  <c r="AC62" i="23"/>
  <c r="N52" i="23"/>
  <c r="W49" i="23"/>
  <c r="D76" i="22"/>
  <c r="C76" i="22" s="1"/>
  <c r="X52" i="23"/>
  <c r="I87" i="23"/>
  <c r="W84" i="23"/>
  <c r="W87" i="23" s="1"/>
  <c r="H49" i="23"/>
  <c r="L52" i="23"/>
  <c r="AA52" i="23"/>
  <c r="AH57" i="23"/>
  <c r="M54" i="23"/>
  <c r="L57" i="23" s="1"/>
  <c r="AB54" i="23"/>
  <c r="AB57" i="23" s="1"/>
  <c r="AG69" i="23"/>
  <c r="AF72" i="23" s="1"/>
  <c r="D52" i="23"/>
  <c r="S52" i="23"/>
  <c r="AH52" i="23"/>
  <c r="M49" i="23"/>
  <c r="H52" i="23"/>
  <c r="W52" i="23"/>
  <c r="I57" i="23"/>
  <c r="X57" i="23"/>
  <c r="C69" i="23"/>
  <c r="C72" i="23" s="1"/>
  <c r="D87" i="23"/>
  <c r="C84" i="23"/>
  <c r="R84" i="23"/>
  <c r="S87" i="23"/>
  <c r="AH87" i="23"/>
  <c r="AG84" i="23"/>
  <c r="M52" i="23"/>
  <c r="AB52" i="23"/>
  <c r="G52" i="23"/>
  <c r="V52" i="23"/>
  <c r="N57" i="23"/>
  <c r="W54" i="23"/>
  <c r="AB69" i="23"/>
  <c r="AC72" i="23"/>
  <c r="W74" i="23"/>
  <c r="R49" i="23"/>
  <c r="D77" i="23"/>
  <c r="C74" i="23"/>
  <c r="AH77" i="23"/>
  <c r="AG74" i="23"/>
  <c r="AC57" i="23"/>
  <c r="C52" i="23"/>
  <c r="R52" i="23"/>
  <c r="AG52" i="23"/>
  <c r="D57" i="23"/>
  <c r="S57" i="23"/>
  <c r="R69" i="23"/>
  <c r="H54" i="23"/>
  <c r="AC52" i="23"/>
  <c r="AB49" i="23"/>
  <c r="AG54" i="23"/>
  <c r="S72" i="23"/>
  <c r="AM18" i="23"/>
  <c r="H69" i="23"/>
  <c r="X72" i="23"/>
  <c r="W69" i="23"/>
  <c r="I77" i="23"/>
  <c r="X77" i="23"/>
  <c r="AM38" i="23"/>
  <c r="N87" i="23"/>
  <c r="M84" i="23"/>
  <c r="AB84" i="23"/>
  <c r="M69" i="23"/>
  <c r="N72" i="23"/>
  <c r="S77" i="23"/>
  <c r="R74" i="23"/>
  <c r="M74" i="23"/>
  <c r="N77" i="23"/>
  <c r="AB74" i="23"/>
  <c r="AC77" i="23"/>
  <c r="H84" i="23"/>
  <c r="I72" i="23"/>
  <c r="D72" i="23"/>
  <c r="AH72" i="23"/>
  <c r="X87" i="23"/>
  <c r="H74" i="23"/>
  <c r="AC87" i="23"/>
  <c r="AB89" i="22"/>
  <c r="AA89" i="22" s="1"/>
  <c r="AA94" i="22" s="1"/>
  <c r="Q68" i="22"/>
  <c r="AI68" i="22"/>
  <c r="AB82" i="22"/>
  <c r="AA82" i="22" s="1"/>
  <c r="D70" i="22"/>
  <c r="D74" i="22" s="1"/>
  <c r="V70" i="22"/>
  <c r="U70" i="22" s="1"/>
  <c r="J76" i="22"/>
  <c r="J80" i="22" s="1"/>
  <c r="P82" i="22"/>
  <c r="O82" i="22" s="1"/>
  <c r="AH82" i="22"/>
  <c r="AG82" i="22" s="1"/>
  <c r="V82" i="22"/>
  <c r="U82" i="22" s="1"/>
  <c r="J82" i="22"/>
  <c r="I82" i="22" s="1"/>
  <c r="D82" i="22"/>
  <c r="C82" i="22" s="1"/>
  <c r="AC68" i="22"/>
  <c r="AB60" i="22"/>
  <c r="AA60" i="22" s="1"/>
  <c r="AH70" i="22"/>
  <c r="AG70" i="22" s="1"/>
  <c r="AB70" i="22"/>
  <c r="AA70" i="22" s="1"/>
  <c r="P70" i="22"/>
  <c r="O70" i="22" s="1"/>
  <c r="J70" i="22"/>
  <c r="I70" i="22" s="1"/>
  <c r="AB50" i="22"/>
  <c r="AA50" i="22" s="1"/>
  <c r="J55" i="22"/>
  <c r="I55" i="22" s="1"/>
  <c r="J50" i="22"/>
  <c r="I50" i="22" s="1"/>
  <c r="D60" i="22"/>
  <c r="C60" i="22" s="1"/>
  <c r="P60" i="22"/>
  <c r="O60" i="22" s="1"/>
  <c r="AB65" i="22"/>
  <c r="AA65" i="22" s="1"/>
  <c r="D65" i="22"/>
  <c r="C65" i="22" s="1"/>
  <c r="AH60" i="22"/>
  <c r="AG60" i="22" s="1"/>
  <c r="V60" i="22"/>
  <c r="U60" i="22" s="1"/>
  <c r="P65" i="22"/>
  <c r="O65" i="22" s="1"/>
  <c r="J60" i="22"/>
  <c r="I60" i="22" s="1"/>
  <c r="J65" i="22"/>
  <c r="I65" i="22" s="1"/>
  <c r="V65" i="22"/>
  <c r="U65" i="22" s="1"/>
  <c r="AH65" i="22"/>
  <c r="AG65" i="22" s="1"/>
  <c r="E63" i="22"/>
  <c r="W63" i="22"/>
  <c r="D50" i="22"/>
  <c r="C50" i="22" s="1"/>
  <c r="P55" i="22"/>
  <c r="O55" i="22" s="1"/>
  <c r="Q63" i="22"/>
  <c r="AI63" i="22"/>
  <c r="K63" i="22"/>
  <c r="AC63" i="22"/>
  <c r="Q58" i="22"/>
  <c r="AI58" i="22"/>
  <c r="K58" i="22"/>
  <c r="AC58" i="22"/>
  <c r="E58" i="22"/>
  <c r="W58" i="22"/>
  <c r="AC53" i="22"/>
  <c r="AI53" i="22"/>
  <c r="W53" i="22"/>
  <c r="Q53" i="22"/>
  <c r="K53" i="22"/>
  <c r="E53" i="22"/>
  <c r="AP23" i="22"/>
  <c r="AO23" i="22" s="1"/>
  <c r="AQ47" i="22"/>
  <c r="AP42" i="22"/>
  <c r="AP47" i="22" s="1"/>
  <c r="AP35" i="22"/>
  <c r="AP40" i="22" s="1"/>
  <c r="AQ40" i="22"/>
  <c r="AQ27" i="22"/>
  <c r="AQ33" i="22"/>
  <c r="AP29" i="22"/>
  <c r="AP27" i="22"/>
  <c r="AQ16" i="22"/>
  <c r="AP18" i="22"/>
  <c r="AO18" i="22" s="1"/>
  <c r="AQ21" i="22"/>
  <c r="AP13" i="22"/>
  <c r="AO13" i="22" s="1"/>
  <c r="AN16" i="22" s="1"/>
  <c r="K94" i="22"/>
  <c r="E94" i="22"/>
  <c r="W94" i="22"/>
  <c r="E80" i="22"/>
  <c r="AC80" i="22"/>
  <c r="K80" i="22"/>
  <c r="E74" i="22"/>
  <c r="W74" i="22"/>
  <c r="K87" i="22"/>
  <c r="AC87" i="22"/>
  <c r="Q94" i="22"/>
  <c r="K74" i="22"/>
  <c r="AC74" i="22"/>
  <c r="Q87" i="22"/>
  <c r="AI87" i="22"/>
  <c r="W80" i="22"/>
  <c r="Q80" i="22"/>
  <c r="AI80" i="22"/>
  <c r="Q74" i="22"/>
  <c r="AI74" i="22"/>
  <c r="E87" i="22"/>
  <c r="W87" i="22"/>
  <c r="AC94" i="22"/>
  <c r="AI94" i="22"/>
  <c r="K8" i="21"/>
  <c r="K13" i="21" s="1"/>
  <c r="K18" i="21" s="1"/>
  <c r="K23" i="21" s="1"/>
  <c r="K29" i="21" s="1"/>
  <c r="K35" i="21" s="1"/>
  <c r="K42" i="21" s="1"/>
  <c r="P3" i="21"/>
  <c r="AN16" i="21"/>
  <c r="F8" i="21"/>
  <c r="F13" i="21" s="1"/>
  <c r="F18" i="21" s="1"/>
  <c r="F23" i="21" s="1"/>
  <c r="F29" i="21" s="1"/>
  <c r="F35" i="21" s="1"/>
  <c r="F42" i="21" s="1"/>
  <c r="K50" i="21"/>
  <c r="K55" i="21" s="1"/>
  <c r="K60" i="21" s="1"/>
  <c r="K65" i="21" s="1"/>
  <c r="K70" i="21" s="1"/>
  <c r="K76" i="21" s="1"/>
  <c r="K82" i="21" s="1"/>
  <c r="K89" i="21" s="1"/>
  <c r="AN21" i="21"/>
  <c r="I68" i="21"/>
  <c r="S63" i="21"/>
  <c r="AC68" i="21"/>
  <c r="D68" i="21"/>
  <c r="X68" i="21"/>
  <c r="S68" i="21"/>
  <c r="I63" i="21"/>
  <c r="AH68" i="21"/>
  <c r="N68" i="21"/>
  <c r="AC63" i="21"/>
  <c r="D63" i="21"/>
  <c r="N63" i="21"/>
  <c r="X63" i="21"/>
  <c r="AH63" i="21"/>
  <c r="D58" i="21"/>
  <c r="I58" i="21"/>
  <c r="N58" i="21"/>
  <c r="S58" i="21"/>
  <c r="X58" i="21"/>
  <c r="AC58" i="21"/>
  <c r="AH58" i="21"/>
  <c r="AF53" i="21"/>
  <c r="AB50" i="21"/>
  <c r="AB65" i="21"/>
  <c r="AG65" i="21"/>
  <c r="AG60" i="21"/>
  <c r="L53" i="21"/>
  <c r="R53" i="21"/>
  <c r="AH53" i="21"/>
  <c r="AG55" i="21"/>
  <c r="AH94" i="21"/>
  <c r="AG89" i="21"/>
  <c r="AH74" i="21"/>
  <c r="AG70" i="21"/>
  <c r="AH80" i="21"/>
  <c r="AG76" i="21"/>
  <c r="AG82" i="21"/>
  <c r="AG53" i="21"/>
  <c r="AG50" i="21"/>
  <c r="AB55" i="21"/>
  <c r="AA53" i="21"/>
  <c r="AH87" i="21"/>
  <c r="W65" i="21"/>
  <c r="AB60" i="21"/>
  <c r="AC74" i="21"/>
  <c r="AB70" i="21"/>
  <c r="AC80" i="21"/>
  <c r="AB76" i="21"/>
  <c r="AB53" i="21"/>
  <c r="AC53" i="21"/>
  <c r="AC94" i="21"/>
  <c r="AB89" i="21"/>
  <c r="AB82" i="21"/>
  <c r="R82" i="21"/>
  <c r="R87" i="21" s="1"/>
  <c r="W55" i="21"/>
  <c r="W50" i="21"/>
  <c r="AC87" i="21"/>
  <c r="W53" i="21"/>
  <c r="V53" i="21"/>
  <c r="W60" i="21"/>
  <c r="X74" i="21"/>
  <c r="W70" i="21"/>
  <c r="W76" i="21"/>
  <c r="X80" i="21"/>
  <c r="X53" i="21"/>
  <c r="X94" i="21"/>
  <c r="W89" i="21"/>
  <c r="W82" i="21"/>
  <c r="R65" i="21"/>
  <c r="M82" i="21"/>
  <c r="M87" i="21" s="1"/>
  <c r="S53" i="21"/>
  <c r="R55" i="21"/>
  <c r="X87" i="21"/>
  <c r="S94" i="21"/>
  <c r="R89" i="21"/>
  <c r="Q53" i="21"/>
  <c r="R50" i="21"/>
  <c r="R60" i="21"/>
  <c r="S74" i="21"/>
  <c r="R70" i="21"/>
  <c r="R76" i="21"/>
  <c r="S80" i="21"/>
  <c r="M65" i="21"/>
  <c r="M60" i="21"/>
  <c r="S87" i="21"/>
  <c r="N53" i="21"/>
  <c r="M55" i="21"/>
  <c r="M53" i="21"/>
  <c r="N74" i="21"/>
  <c r="M70" i="21"/>
  <c r="N80" i="21"/>
  <c r="M76" i="21"/>
  <c r="N94" i="21"/>
  <c r="M89" i="21"/>
  <c r="M50" i="21"/>
  <c r="N87" i="21"/>
  <c r="AN47" i="21"/>
  <c r="AM29" i="21"/>
  <c r="AM33" i="21" s="1"/>
  <c r="H53" i="21"/>
  <c r="H65" i="21"/>
  <c r="H55" i="21"/>
  <c r="H50" i="21"/>
  <c r="I87" i="21"/>
  <c r="I53" i="21"/>
  <c r="H60" i="21"/>
  <c r="G53" i="21"/>
  <c r="I74" i="21"/>
  <c r="H70" i="21"/>
  <c r="I80" i="21"/>
  <c r="H76" i="21"/>
  <c r="I94" i="21"/>
  <c r="H89" i="21"/>
  <c r="H82" i="21"/>
  <c r="D94" i="21"/>
  <c r="C89" i="21"/>
  <c r="AM42" i="21"/>
  <c r="AN33" i="21"/>
  <c r="D80" i="21"/>
  <c r="C76" i="21"/>
  <c r="AM18" i="21"/>
  <c r="C65" i="21"/>
  <c r="AM13" i="21"/>
  <c r="C60" i="21"/>
  <c r="C82" i="21"/>
  <c r="D87" i="21"/>
  <c r="AN40" i="21"/>
  <c r="AN27" i="21"/>
  <c r="AM35" i="21"/>
  <c r="AM40" i="21" s="1"/>
  <c r="C70" i="21"/>
  <c r="C74" i="21" s="1"/>
  <c r="D74" i="21"/>
  <c r="AM23" i="21"/>
  <c r="D53" i="21"/>
  <c r="C50" i="21"/>
  <c r="C53" i="21"/>
  <c r="B53" i="21"/>
  <c r="C55" i="21"/>
  <c r="V50" i="24" l="1"/>
  <c r="O55" i="24"/>
  <c r="O60" i="24" s="1"/>
  <c r="O65" i="24" s="1"/>
  <c r="O70" i="24" s="1"/>
  <c r="O76" i="24" s="1"/>
  <c r="O82" i="24" s="1"/>
  <c r="O89" i="24" s="1"/>
  <c r="M55" i="22"/>
  <c r="M60" i="22" s="1"/>
  <c r="M65" i="22" s="1"/>
  <c r="M70" i="22" s="1"/>
  <c r="M76" i="22" s="1"/>
  <c r="M82" i="22" s="1"/>
  <c r="M89" i="22" s="1"/>
  <c r="S50" i="22"/>
  <c r="S3" i="22"/>
  <c r="M8" i="22"/>
  <c r="M13" i="22" s="1"/>
  <c r="M18" i="22" s="1"/>
  <c r="M23" i="22" s="1"/>
  <c r="M29" i="22" s="1"/>
  <c r="M35" i="22" s="1"/>
  <c r="M42" i="22" s="1"/>
  <c r="AG50" i="22"/>
  <c r="AF53" i="22" s="1"/>
  <c r="C55" i="22"/>
  <c r="B58" i="22" s="1"/>
  <c r="AA76" i="22"/>
  <c r="Z80" i="22" s="1"/>
  <c r="S67" i="23"/>
  <c r="N92" i="23"/>
  <c r="P53" i="22"/>
  <c r="I92" i="23"/>
  <c r="X92" i="23"/>
  <c r="I62" i="23"/>
  <c r="AH67" i="23"/>
  <c r="AB89" i="23"/>
  <c r="AA92" i="23" s="1"/>
  <c r="C64" i="23"/>
  <c r="C67" i="23" s="1"/>
  <c r="AB58" i="22"/>
  <c r="H62" i="23"/>
  <c r="R89" i="23"/>
  <c r="R92" i="23" s="1"/>
  <c r="W59" i="23"/>
  <c r="W62" i="23" s="1"/>
  <c r="H67" i="23"/>
  <c r="C89" i="23"/>
  <c r="C92" i="23" s="1"/>
  <c r="U76" i="22"/>
  <c r="U80" i="22" s="1"/>
  <c r="AB79" i="23"/>
  <c r="AA82" i="23" s="1"/>
  <c r="AH82" i="23"/>
  <c r="AG79" i="23"/>
  <c r="AG82" i="23" s="1"/>
  <c r="R59" i="23"/>
  <c r="Q62" i="23" s="1"/>
  <c r="W79" i="23"/>
  <c r="V82" i="23" s="1"/>
  <c r="N82" i="23"/>
  <c r="M79" i="23"/>
  <c r="M82" i="23" s="1"/>
  <c r="S82" i="23"/>
  <c r="M59" i="23"/>
  <c r="M62" i="23" s="1"/>
  <c r="AB64" i="23"/>
  <c r="AA67" i="23" s="1"/>
  <c r="C79" i="23"/>
  <c r="C82" i="23" s="1"/>
  <c r="H79" i="23"/>
  <c r="G82" i="23" s="1"/>
  <c r="O76" i="22"/>
  <c r="N80" i="22" s="1"/>
  <c r="N67" i="23"/>
  <c r="M67" i="23"/>
  <c r="D62" i="23"/>
  <c r="I67" i="23"/>
  <c r="AG59" i="23"/>
  <c r="AF62" i="23" s="1"/>
  <c r="W64" i="23"/>
  <c r="W67" i="23" s="1"/>
  <c r="C62" i="23"/>
  <c r="U50" i="22"/>
  <c r="T53" i="22" s="1"/>
  <c r="D94" i="22"/>
  <c r="V58" i="22"/>
  <c r="K21" i="17"/>
  <c r="L26" i="17"/>
  <c r="AH58" i="22"/>
  <c r="U89" i="22"/>
  <c r="U94" i="22" s="1"/>
  <c r="AG80" i="24"/>
  <c r="P94" i="22"/>
  <c r="AG58" i="24"/>
  <c r="AF55" i="24"/>
  <c r="AG94" i="24"/>
  <c r="AF89" i="24"/>
  <c r="AG87" i="24"/>
  <c r="AF82" i="24"/>
  <c r="AE76" i="24"/>
  <c r="AF80" i="24"/>
  <c r="AG74" i="24"/>
  <c r="AF70" i="24"/>
  <c r="AF60" i="24"/>
  <c r="AG63" i="24"/>
  <c r="AG53" i="24"/>
  <c r="AF50" i="24"/>
  <c r="AG68" i="24"/>
  <c r="AF65" i="24"/>
  <c r="Z87" i="24"/>
  <c r="Y82" i="24"/>
  <c r="Z74" i="24"/>
  <c r="Y70" i="24"/>
  <c r="Z94" i="24"/>
  <c r="Y89" i="24"/>
  <c r="Z68" i="24"/>
  <c r="Y65" i="24"/>
  <c r="Z63" i="24"/>
  <c r="Y60" i="24"/>
  <c r="Z58" i="24"/>
  <c r="Y55" i="24"/>
  <c r="Y76" i="24"/>
  <c r="Z80" i="24"/>
  <c r="Z53" i="24"/>
  <c r="Y50" i="24"/>
  <c r="R76" i="24"/>
  <c r="S80" i="24"/>
  <c r="S63" i="24"/>
  <c r="R60" i="24"/>
  <c r="S94" i="24"/>
  <c r="R89" i="24"/>
  <c r="S74" i="24"/>
  <c r="R70" i="24"/>
  <c r="S58" i="24"/>
  <c r="R55" i="24"/>
  <c r="S68" i="24"/>
  <c r="R65" i="24"/>
  <c r="S87" i="24"/>
  <c r="R82" i="24"/>
  <c r="S53" i="24"/>
  <c r="R50" i="24"/>
  <c r="AH80" i="22"/>
  <c r="L58" i="24"/>
  <c r="K55" i="24"/>
  <c r="L63" i="24"/>
  <c r="K60" i="24"/>
  <c r="K76" i="24"/>
  <c r="L80" i="24"/>
  <c r="K70" i="24"/>
  <c r="L74" i="24"/>
  <c r="L87" i="24"/>
  <c r="K82" i="24"/>
  <c r="L94" i="24"/>
  <c r="K89" i="24"/>
  <c r="K65" i="24"/>
  <c r="L68" i="24"/>
  <c r="K50" i="24"/>
  <c r="L53" i="24"/>
  <c r="D76" i="24"/>
  <c r="D80" i="24" s="1"/>
  <c r="AH94" i="22"/>
  <c r="E58" i="24"/>
  <c r="E94" i="24"/>
  <c r="C89" i="24"/>
  <c r="B94" i="24" s="1"/>
  <c r="AP35" i="24"/>
  <c r="AP40" i="24" s="1"/>
  <c r="D87" i="24"/>
  <c r="E87" i="24"/>
  <c r="D74" i="24"/>
  <c r="E74" i="24"/>
  <c r="E68" i="24"/>
  <c r="D65" i="24"/>
  <c r="D58" i="24"/>
  <c r="B58" i="24"/>
  <c r="E63" i="24"/>
  <c r="D60" i="24"/>
  <c r="D53" i="24"/>
  <c r="E53" i="24"/>
  <c r="AQ47" i="24"/>
  <c r="AP42" i="24"/>
  <c r="AP29" i="24"/>
  <c r="AP33" i="24" s="1"/>
  <c r="AP23" i="24"/>
  <c r="AP27" i="24" s="1"/>
  <c r="AQ21" i="24"/>
  <c r="AP18" i="24"/>
  <c r="AQ16" i="24"/>
  <c r="AP16" i="24"/>
  <c r="AO13" i="24"/>
  <c r="AN16" i="24" s="1"/>
  <c r="AC3" i="24"/>
  <c r="AC8" i="24" s="1"/>
  <c r="AC13" i="24" s="1"/>
  <c r="AC18" i="24" s="1"/>
  <c r="AC23" i="24" s="1"/>
  <c r="AC29" i="24" s="1"/>
  <c r="AC35" i="24" s="1"/>
  <c r="AC42" i="24" s="1"/>
  <c r="J94" i="22"/>
  <c r="W92" i="23"/>
  <c r="V92" i="23"/>
  <c r="G92" i="23"/>
  <c r="H92" i="23"/>
  <c r="M92" i="23"/>
  <c r="L92" i="23"/>
  <c r="AG92" i="23"/>
  <c r="AF92" i="23"/>
  <c r="P8" i="23"/>
  <c r="P13" i="23" s="1"/>
  <c r="P18" i="23" s="1"/>
  <c r="P23" i="23" s="1"/>
  <c r="P28" i="23" s="1"/>
  <c r="P33" i="23" s="1"/>
  <c r="P38" i="23" s="1"/>
  <c r="P43" i="23" s="1"/>
  <c r="K8" i="23"/>
  <c r="K13" i="23" s="1"/>
  <c r="K18" i="23" s="1"/>
  <c r="K23" i="23" s="1"/>
  <c r="K28" i="23" s="1"/>
  <c r="K33" i="23" s="1"/>
  <c r="K38" i="23" s="1"/>
  <c r="K43" i="23" s="1"/>
  <c r="AM46" i="23"/>
  <c r="AL46" i="23"/>
  <c r="AA57" i="23"/>
  <c r="G67" i="23"/>
  <c r="D80" i="22"/>
  <c r="L67" i="23"/>
  <c r="AM36" i="23"/>
  <c r="P49" i="23"/>
  <c r="U49" i="23" s="1"/>
  <c r="AL16" i="23"/>
  <c r="B62" i="23"/>
  <c r="V87" i="23"/>
  <c r="Q57" i="23"/>
  <c r="AM31" i="23"/>
  <c r="B57" i="23"/>
  <c r="M57" i="23"/>
  <c r="AM26" i="23"/>
  <c r="B72" i="23"/>
  <c r="I76" i="22"/>
  <c r="H80" i="22" s="1"/>
  <c r="AG72" i="23"/>
  <c r="AB87" i="22"/>
  <c r="G62" i="23"/>
  <c r="H77" i="23"/>
  <c r="G77" i="23"/>
  <c r="AL21" i="23"/>
  <c r="AM21" i="23"/>
  <c r="AG57" i="23"/>
  <c r="AF57" i="23"/>
  <c r="AF77" i="23"/>
  <c r="AG77" i="23"/>
  <c r="AG87" i="23"/>
  <c r="AF87" i="23"/>
  <c r="L77" i="23"/>
  <c r="M77" i="23"/>
  <c r="AM41" i="23"/>
  <c r="AL41" i="23"/>
  <c r="Q72" i="23"/>
  <c r="R72" i="23"/>
  <c r="M72" i="23"/>
  <c r="L72" i="23"/>
  <c r="W72" i="23"/>
  <c r="V72" i="23"/>
  <c r="AG67" i="23"/>
  <c r="AF67" i="23"/>
  <c r="B77" i="23"/>
  <c r="C77" i="23"/>
  <c r="R67" i="23"/>
  <c r="Q67" i="23"/>
  <c r="V77" i="23"/>
  <c r="W77" i="23"/>
  <c r="R87" i="23"/>
  <c r="Q87" i="23"/>
  <c r="AB87" i="23"/>
  <c r="AA87" i="23"/>
  <c r="G72" i="23"/>
  <c r="H72" i="23"/>
  <c r="H57" i="23"/>
  <c r="G57" i="23"/>
  <c r="W57" i="23"/>
  <c r="V57" i="23"/>
  <c r="C87" i="23"/>
  <c r="B87" i="23"/>
  <c r="AB62" i="23"/>
  <c r="AA62" i="23"/>
  <c r="AB94" i="22"/>
  <c r="Q82" i="23"/>
  <c r="R82" i="23"/>
  <c r="H87" i="23"/>
  <c r="G87" i="23"/>
  <c r="AB77" i="23"/>
  <c r="AA77" i="23"/>
  <c r="R77" i="23"/>
  <c r="Q77" i="23"/>
  <c r="M87" i="23"/>
  <c r="L87" i="23"/>
  <c r="Z3" i="23"/>
  <c r="U8" i="23"/>
  <c r="U13" i="23" s="1"/>
  <c r="U18" i="23" s="1"/>
  <c r="U23" i="23" s="1"/>
  <c r="U28" i="23" s="1"/>
  <c r="U33" i="23" s="1"/>
  <c r="U38" i="23" s="1"/>
  <c r="U43" i="23" s="1"/>
  <c r="AA72" i="23"/>
  <c r="AB72" i="23"/>
  <c r="C70" i="22"/>
  <c r="C74" i="22" s="1"/>
  <c r="V74" i="22"/>
  <c r="P87" i="22"/>
  <c r="AH87" i="22"/>
  <c r="J74" i="22"/>
  <c r="AB63" i="22"/>
  <c r="V87" i="22"/>
  <c r="AB74" i="22"/>
  <c r="J87" i="22"/>
  <c r="D87" i="22"/>
  <c r="AH74" i="22"/>
  <c r="P74" i="22"/>
  <c r="J53" i="22"/>
  <c r="J63" i="22"/>
  <c r="D53" i="22"/>
  <c r="P68" i="22"/>
  <c r="AB68" i="22"/>
  <c r="V68" i="22"/>
  <c r="V63" i="22"/>
  <c r="AB53" i="22"/>
  <c r="D63" i="22"/>
  <c r="P63" i="22"/>
  <c r="AH68" i="22"/>
  <c r="J58" i="22"/>
  <c r="D68" i="22"/>
  <c r="J68" i="22"/>
  <c r="AH63" i="22"/>
  <c r="P58" i="22"/>
  <c r="AG68" i="22"/>
  <c r="AF68" i="22"/>
  <c r="O68" i="22"/>
  <c r="N68" i="22"/>
  <c r="I68" i="22"/>
  <c r="H68" i="22"/>
  <c r="AA68" i="22"/>
  <c r="Z68" i="22"/>
  <c r="B68" i="22"/>
  <c r="C68" i="22"/>
  <c r="T68" i="22"/>
  <c r="U68" i="22"/>
  <c r="U63" i="22"/>
  <c r="T63" i="22"/>
  <c r="I63" i="22"/>
  <c r="H63" i="22"/>
  <c r="C63" i="22"/>
  <c r="B63" i="22"/>
  <c r="N63" i="22"/>
  <c r="O63" i="22"/>
  <c r="AA63" i="22"/>
  <c r="Z63" i="22"/>
  <c r="AF63" i="22"/>
  <c r="AG63" i="22"/>
  <c r="AG58" i="22"/>
  <c r="AF58" i="22"/>
  <c r="U58" i="22"/>
  <c r="T58" i="22"/>
  <c r="AA58" i="22"/>
  <c r="Z58" i="22"/>
  <c r="I58" i="22"/>
  <c r="H58" i="22"/>
  <c r="O58" i="22"/>
  <c r="N58" i="22"/>
  <c r="C58" i="22"/>
  <c r="AA53" i="22"/>
  <c r="Z53" i="22"/>
  <c r="O53" i="22"/>
  <c r="N53" i="22"/>
  <c r="I53" i="22"/>
  <c r="H53" i="22"/>
  <c r="C53" i="22"/>
  <c r="B53" i="22"/>
  <c r="AO35" i="22"/>
  <c r="AO40" i="22" s="1"/>
  <c r="AO42" i="22"/>
  <c r="AO47" i="22" s="1"/>
  <c r="AN40" i="22"/>
  <c r="AP33" i="22"/>
  <c r="AO29" i="22"/>
  <c r="AN27" i="22"/>
  <c r="AO27" i="22"/>
  <c r="AO16" i="22"/>
  <c r="AP21" i="22"/>
  <c r="AN21" i="22"/>
  <c r="AO21" i="22"/>
  <c r="AP16" i="22"/>
  <c r="Z94" i="22"/>
  <c r="T87" i="22"/>
  <c r="U87" i="22"/>
  <c r="O74" i="22"/>
  <c r="N74" i="22"/>
  <c r="H87" i="22"/>
  <c r="I87" i="22"/>
  <c r="AF74" i="22"/>
  <c r="AG74" i="22"/>
  <c r="AF87" i="22"/>
  <c r="AG87" i="22"/>
  <c r="H74" i="22"/>
  <c r="I74" i="22"/>
  <c r="AA87" i="22"/>
  <c r="Z87" i="22"/>
  <c r="T74" i="22"/>
  <c r="U74" i="22"/>
  <c r="AG80" i="22"/>
  <c r="AF80" i="22"/>
  <c r="O87" i="22"/>
  <c r="N87" i="22"/>
  <c r="AA74" i="22"/>
  <c r="Z74" i="22"/>
  <c r="O94" i="22"/>
  <c r="N94" i="22"/>
  <c r="B80" i="22"/>
  <c r="C80" i="22"/>
  <c r="C94" i="22"/>
  <c r="B94" i="22"/>
  <c r="C87" i="22"/>
  <c r="B87" i="22"/>
  <c r="I94" i="22"/>
  <c r="H94" i="22"/>
  <c r="AG94" i="22"/>
  <c r="AF94" i="22"/>
  <c r="P8" i="21"/>
  <c r="P13" i="21" s="1"/>
  <c r="P18" i="21" s="1"/>
  <c r="P23" i="21" s="1"/>
  <c r="P29" i="21" s="1"/>
  <c r="P35" i="21" s="1"/>
  <c r="P42" i="21" s="1"/>
  <c r="U3" i="21"/>
  <c r="P50" i="21"/>
  <c r="U50" i="21" s="1"/>
  <c r="P55" i="21"/>
  <c r="P60" i="21" s="1"/>
  <c r="P65" i="21" s="1"/>
  <c r="P70" i="21" s="1"/>
  <c r="P76" i="21" s="1"/>
  <c r="P82" i="21" s="1"/>
  <c r="P89" i="21" s="1"/>
  <c r="AM16" i="21"/>
  <c r="AL16" i="21"/>
  <c r="AM21" i="21"/>
  <c r="AL21" i="21"/>
  <c r="H68" i="21"/>
  <c r="G68" i="21"/>
  <c r="M68" i="21"/>
  <c r="L68" i="21"/>
  <c r="C68" i="21"/>
  <c r="B68" i="21"/>
  <c r="AB68" i="21"/>
  <c r="AA68" i="21"/>
  <c r="R68" i="21"/>
  <c r="Q68" i="21"/>
  <c r="AG68" i="21"/>
  <c r="AF68" i="21"/>
  <c r="W68" i="21"/>
  <c r="V68" i="21"/>
  <c r="AB63" i="21"/>
  <c r="AA63" i="21"/>
  <c r="B63" i="21"/>
  <c r="C63" i="21"/>
  <c r="AG63" i="21"/>
  <c r="AF63" i="21"/>
  <c r="L63" i="21"/>
  <c r="M63" i="21"/>
  <c r="R63" i="21"/>
  <c r="Q63" i="21"/>
  <c r="V63" i="21"/>
  <c r="W63" i="21"/>
  <c r="H63" i="21"/>
  <c r="G63" i="21"/>
  <c r="C58" i="21"/>
  <c r="B58" i="21"/>
  <c r="H58" i="21"/>
  <c r="G58" i="21"/>
  <c r="M58" i="21"/>
  <c r="L58" i="21"/>
  <c r="R58" i="21"/>
  <c r="Q58" i="21"/>
  <c r="W58" i="21"/>
  <c r="V58" i="21"/>
  <c r="AB58" i="21"/>
  <c r="AA58" i="21"/>
  <c r="AG58" i="21"/>
  <c r="AF58" i="21"/>
  <c r="AG74" i="21"/>
  <c r="AF74" i="21"/>
  <c r="AG87" i="21"/>
  <c r="AF87" i="21"/>
  <c r="AG94" i="21"/>
  <c r="AF94" i="21"/>
  <c r="AG80" i="21"/>
  <c r="AF80" i="21"/>
  <c r="Q87" i="21"/>
  <c r="L87" i="21"/>
  <c r="AB87" i="21"/>
  <c r="AA87" i="21"/>
  <c r="AB80" i="21"/>
  <c r="AA80" i="21"/>
  <c r="AB94" i="21"/>
  <c r="AA94" i="21"/>
  <c r="AB74" i="21"/>
  <c r="AA74" i="21"/>
  <c r="V80" i="21"/>
  <c r="W80" i="21"/>
  <c r="W74" i="21"/>
  <c r="V74" i="21"/>
  <c r="W94" i="21"/>
  <c r="V94" i="21"/>
  <c r="V87" i="21"/>
  <c r="W87" i="21"/>
  <c r="R94" i="21"/>
  <c r="Q94" i="21"/>
  <c r="R80" i="21"/>
  <c r="Q80" i="21"/>
  <c r="AL33" i="21"/>
  <c r="R74" i="21"/>
  <c r="Q74" i="21"/>
  <c r="L80" i="21"/>
  <c r="M80" i="21"/>
  <c r="M74" i="21"/>
  <c r="L74" i="21"/>
  <c r="M94" i="21"/>
  <c r="L94" i="21"/>
  <c r="H94" i="21"/>
  <c r="G94" i="21"/>
  <c r="H80" i="21"/>
  <c r="G80" i="21"/>
  <c r="H87" i="21"/>
  <c r="G87" i="21"/>
  <c r="H74" i="21"/>
  <c r="G74" i="21"/>
  <c r="C94" i="21"/>
  <c r="B94" i="21"/>
  <c r="AM47" i="21"/>
  <c r="AL47" i="21"/>
  <c r="C80" i="21"/>
  <c r="B80" i="21"/>
  <c r="C87" i="21"/>
  <c r="B87" i="21"/>
  <c r="AL40" i="21"/>
  <c r="B74" i="21"/>
  <c r="AL27" i="21"/>
  <c r="AM27" i="21"/>
  <c r="AG53" i="22" l="1"/>
  <c r="S8" i="22"/>
  <c r="S13" i="22" s="1"/>
  <c r="S18" i="22" s="1"/>
  <c r="S23" i="22" s="1"/>
  <c r="S29" i="22" s="1"/>
  <c r="S35" i="22" s="1"/>
  <c r="S42" i="22" s="1"/>
  <c r="Y3" i="22"/>
  <c r="S55" i="22"/>
  <c r="S60" i="22" s="1"/>
  <c r="S65" i="22" s="1"/>
  <c r="S70" i="22" s="1"/>
  <c r="S76" i="22" s="1"/>
  <c r="S82" i="22" s="1"/>
  <c r="S89" i="22" s="1"/>
  <c r="Y50" i="22"/>
  <c r="AC50" i="24"/>
  <c r="AC55" i="24" s="1"/>
  <c r="AC60" i="24" s="1"/>
  <c r="AC65" i="24" s="1"/>
  <c r="AC70" i="24" s="1"/>
  <c r="AC76" i="24" s="1"/>
  <c r="AC82" i="24" s="1"/>
  <c r="AC89" i="24" s="1"/>
  <c r="V55" i="24"/>
  <c r="V60" i="24" s="1"/>
  <c r="V65" i="24" s="1"/>
  <c r="V70" i="24" s="1"/>
  <c r="V76" i="24" s="1"/>
  <c r="V82" i="24" s="1"/>
  <c r="V89" i="24" s="1"/>
  <c r="AA80" i="22"/>
  <c r="AB92" i="23"/>
  <c r="Q92" i="23"/>
  <c r="B67" i="23"/>
  <c r="T80" i="22"/>
  <c r="AF82" i="23"/>
  <c r="V62" i="23"/>
  <c r="B92" i="23"/>
  <c r="AB82" i="23"/>
  <c r="H82" i="23"/>
  <c r="W82" i="23"/>
  <c r="R62" i="23"/>
  <c r="O80" i="22"/>
  <c r="L82" i="23"/>
  <c r="AB67" i="23"/>
  <c r="L62" i="23"/>
  <c r="B82" i="23"/>
  <c r="U53" i="22"/>
  <c r="V67" i="23"/>
  <c r="AG62" i="23"/>
  <c r="T94" i="22"/>
  <c r="K26" i="17"/>
  <c r="J26" i="17"/>
  <c r="AF63" i="24"/>
  <c r="AE60" i="24"/>
  <c r="AF68" i="24"/>
  <c r="AE65" i="24"/>
  <c r="AE70" i="24"/>
  <c r="AF74" i="24"/>
  <c r="AF94" i="24"/>
  <c r="AE89" i="24"/>
  <c r="AE82" i="24"/>
  <c r="AF87" i="24"/>
  <c r="AF53" i="24"/>
  <c r="AE50" i="24"/>
  <c r="AF58" i="24"/>
  <c r="AE55" i="24"/>
  <c r="AD80" i="24"/>
  <c r="AE80" i="24"/>
  <c r="Y58" i="24"/>
  <c r="X55" i="24"/>
  <c r="Y94" i="24"/>
  <c r="X89" i="24"/>
  <c r="Y53" i="24"/>
  <c r="X50" i="24"/>
  <c r="Y63" i="24"/>
  <c r="X60" i="24"/>
  <c r="X70" i="24"/>
  <c r="Y74" i="24"/>
  <c r="Y68" i="24"/>
  <c r="X65" i="24"/>
  <c r="X82" i="24"/>
  <c r="Y87" i="24"/>
  <c r="X76" i="24"/>
  <c r="Y80" i="24"/>
  <c r="R53" i="24"/>
  <c r="Q50" i="24"/>
  <c r="R58" i="24"/>
  <c r="Q55" i="24"/>
  <c r="R63" i="24"/>
  <c r="Q60" i="24"/>
  <c r="Q65" i="24"/>
  <c r="R68" i="24"/>
  <c r="Q82" i="24"/>
  <c r="R87" i="24"/>
  <c r="Q70" i="24"/>
  <c r="R74" i="24"/>
  <c r="R94" i="24"/>
  <c r="Q89" i="24"/>
  <c r="Q76" i="24"/>
  <c r="R80" i="24"/>
  <c r="J76" i="24"/>
  <c r="K80" i="24"/>
  <c r="K53" i="24"/>
  <c r="J50" i="24"/>
  <c r="K63" i="24"/>
  <c r="J60" i="24"/>
  <c r="K58" i="24"/>
  <c r="J55" i="24"/>
  <c r="K87" i="24"/>
  <c r="J82" i="24"/>
  <c r="K68" i="24"/>
  <c r="J65" i="24"/>
  <c r="J70" i="24"/>
  <c r="K74" i="24"/>
  <c r="K94" i="24"/>
  <c r="J89" i="24"/>
  <c r="C76" i="24"/>
  <c r="B80" i="24" s="1"/>
  <c r="C94" i="24"/>
  <c r="AO35" i="24"/>
  <c r="AO40" i="24" s="1"/>
  <c r="C87" i="24"/>
  <c r="B87" i="24"/>
  <c r="C74" i="24"/>
  <c r="B74" i="24"/>
  <c r="C65" i="24"/>
  <c r="D68" i="24"/>
  <c r="D63" i="24"/>
  <c r="C60" i="24"/>
  <c r="C53" i="24"/>
  <c r="B53" i="24"/>
  <c r="AO42" i="24"/>
  <c r="AP47" i="24"/>
  <c r="AO23" i="24"/>
  <c r="AO27" i="24" s="1"/>
  <c r="AO29" i="24"/>
  <c r="AO33" i="24" s="1"/>
  <c r="AN27" i="24"/>
  <c r="AP21" i="24"/>
  <c r="AO18" i="24"/>
  <c r="AO16" i="24"/>
  <c r="I80" i="22"/>
  <c r="P54" i="23"/>
  <c r="P59" i="23" s="1"/>
  <c r="P64" i="23" s="1"/>
  <c r="P69" i="23" s="1"/>
  <c r="P74" i="23" s="1"/>
  <c r="P79" i="23" s="1"/>
  <c r="P84" i="23" s="1"/>
  <c r="P89" i="23" s="1"/>
  <c r="Z49" i="23"/>
  <c r="U54" i="23"/>
  <c r="U59" i="23" s="1"/>
  <c r="U64" i="23" s="1"/>
  <c r="U69" i="23" s="1"/>
  <c r="U74" i="23" s="1"/>
  <c r="U79" i="23" s="1"/>
  <c r="U84" i="23" s="1"/>
  <c r="U89" i="23" s="1"/>
  <c r="B74" i="22"/>
  <c r="Z8" i="23"/>
  <c r="Z13" i="23" s="1"/>
  <c r="Z18" i="23" s="1"/>
  <c r="Z23" i="23" s="1"/>
  <c r="Z28" i="23" s="1"/>
  <c r="Z33" i="23" s="1"/>
  <c r="Z38" i="23" s="1"/>
  <c r="Z43" i="23" s="1"/>
  <c r="AE3" i="23"/>
  <c r="AE8" i="23" s="1"/>
  <c r="AE13" i="23" s="1"/>
  <c r="AE18" i="23" s="1"/>
  <c r="AE23" i="23" s="1"/>
  <c r="AE28" i="23" s="1"/>
  <c r="AE33" i="23" s="1"/>
  <c r="AE38" i="23" s="1"/>
  <c r="AE43" i="23" s="1"/>
  <c r="AN47" i="22"/>
  <c r="AO33" i="22"/>
  <c r="AN33" i="22"/>
  <c r="U8" i="21"/>
  <c r="U13" i="21" s="1"/>
  <c r="U18" i="21" s="1"/>
  <c r="U23" i="21" s="1"/>
  <c r="U29" i="21" s="1"/>
  <c r="U35" i="21" s="1"/>
  <c r="U42" i="21" s="1"/>
  <c r="Z3" i="21"/>
  <c r="U55" i="21"/>
  <c r="U60" i="21" s="1"/>
  <c r="U65" i="21" s="1"/>
  <c r="U70" i="21" s="1"/>
  <c r="U76" i="21" s="1"/>
  <c r="U82" i="21" s="1"/>
  <c r="U89" i="21" s="1"/>
  <c r="Z50" i="21"/>
  <c r="AE50" i="22" l="1"/>
  <c r="AE55" i="22" s="1"/>
  <c r="AE60" i="22" s="1"/>
  <c r="AE65" i="22" s="1"/>
  <c r="AE70" i="22" s="1"/>
  <c r="AE76" i="22" s="1"/>
  <c r="AE82" i="22" s="1"/>
  <c r="AE89" i="22" s="1"/>
  <c r="Y55" i="22"/>
  <c r="Y60" i="22" s="1"/>
  <c r="Y65" i="22" s="1"/>
  <c r="Y70" i="22" s="1"/>
  <c r="Y76" i="22" s="1"/>
  <c r="Y82" i="22" s="1"/>
  <c r="Y89" i="22" s="1"/>
  <c r="Y8" i="22"/>
  <c r="Y13" i="22" s="1"/>
  <c r="Y18" i="22" s="1"/>
  <c r="Y23" i="22" s="1"/>
  <c r="Y29" i="22" s="1"/>
  <c r="Y35" i="22" s="1"/>
  <c r="Y42" i="22" s="1"/>
  <c r="AE3" i="22"/>
  <c r="AE8" i="22" s="1"/>
  <c r="AE13" i="22" s="1"/>
  <c r="AE18" i="22" s="1"/>
  <c r="AE23" i="22" s="1"/>
  <c r="AE29" i="22" s="1"/>
  <c r="AE35" i="22" s="1"/>
  <c r="AE42" i="22" s="1"/>
  <c r="AN40" i="24"/>
  <c r="AD74" i="24"/>
  <c r="AE74" i="24"/>
  <c r="AD53" i="24"/>
  <c r="AE53" i="24"/>
  <c r="C80" i="24"/>
  <c r="AD68" i="24"/>
  <c r="AE68" i="24"/>
  <c r="AE87" i="24"/>
  <c r="AD87" i="24"/>
  <c r="AE58" i="24"/>
  <c r="AD58" i="24"/>
  <c r="AE94" i="24"/>
  <c r="AD94" i="24"/>
  <c r="AE63" i="24"/>
  <c r="AD63" i="24"/>
  <c r="W68" i="24"/>
  <c r="X68" i="24"/>
  <c r="X53" i="24"/>
  <c r="W53" i="24"/>
  <c r="X94" i="24"/>
  <c r="W94" i="24"/>
  <c r="W80" i="24"/>
  <c r="X80" i="24"/>
  <c r="X74" i="24"/>
  <c r="W74" i="24"/>
  <c r="X63" i="24"/>
  <c r="W63" i="24"/>
  <c r="X58" i="24"/>
  <c r="W58" i="24"/>
  <c r="X87" i="24"/>
  <c r="W87" i="24"/>
  <c r="Q74" i="24"/>
  <c r="P74" i="24"/>
  <c r="Q58" i="24"/>
  <c r="P58" i="24"/>
  <c r="P80" i="24"/>
  <c r="Q80" i="24"/>
  <c r="P87" i="24"/>
  <c r="Q87" i="24"/>
  <c r="Q94" i="24"/>
  <c r="P94" i="24"/>
  <c r="Q53" i="24"/>
  <c r="P53" i="24"/>
  <c r="P63" i="24"/>
  <c r="Q63" i="24"/>
  <c r="P68" i="24"/>
  <c r="Q68" i="24"/>
  <c r="J68" i="24"/>
  <c r="I68" i="24"/>
  <c r="I63" i="24"/>
  <c r="J63" i="24"/>
  <c r="J87" i="24"/>
  <c r="I87" i="24"/>
  <c r="J53" i="24"/>
  <c r="I53" i="24"/>
  <c r="J58" i="24"/>
  <c r="I58" i="24"/>
  <c r="J94" i="24"/>
  <c r="I94" i="24"/>
  <c r="I74" i="24"/>
  <c r="J74" i="24"/>
  <c r="J80" i="24"/>
  <c r="I80" i="24"/>
  <c r="C68" i="24"/>
  <c r="B68" i="24"/>
  <c r="C63" i="24"/>
  <c r="B63" i="24"/>
  <c r="AN33" i="24"/>
  <c r="AO47" i="24"/>
  <c r="AN47" i="24"/>
  <c r="AO21" i="24"/>
  <c r="AN21" i="24"/>
  <c r="Z54" i="23"/>
  <c r="Z59" i="23" s="1"/>
  <c r="Z64" i="23" s="1"/>
  <c r="Z69" i="23" s="1"/>
  <c r="Z74" i="23" s="1"/>
  <c r="Z79" i="23" s="1"/>
  <c r="Z84" i="23" s="1"/>
  <c r="Z89" i="23" s="1"/>
  <c r="AE49" i="23"/>
  <c r="AE54" i="23" s="1"/>
  <c r="AE59" i="23" s="1"/>
  <c r="AE64" i="23" s="1"/>
  <c r="AE69" i="23" s="1"/>
  <c r="AE74" i="23" s="1"/>
  <c r="AE79" i="23" s="1"/>
  <c r="AE84" i="23" s="1"/>
  <c r="AE89" i="23" s="1"/>
  <c r="Z8" i="21"/>
  <c r="Z13" i="21" s="1"/>
  <c r="Z18" i="21" s="1"/>
  <c r="Z23" i="21" s="1"/>
  <c r="Z29" i="21" s="1"/>
  <c r="Z35" i="21" s="1"/>
  <c r="Z42" i="21" s="1"/>
  <c r="AE3" i="21"/>
  <c r="AE8" i="21" s="1"/>
  <c r="AE13" i="21" s="1"/>
  <c r="AE18" i="21" s="1"/>
  <c r="AE23" i="21" s="1"/>
  <c r="AE29" i="21" s="1"/>
  <c r="AE35" i="21" s="1"/>
  <c r="AE42" i="21" s="1"/>
  <c r="Z55" i="21"/>
  <c r="Z60" i="21" s="1"/>
  <c r="Z65" i="21" s="1"/>
  <c r="Z70" i="21" s="1"/>
  <c r="Z76" i="21" s="1"/>
  <c r="Z82" i="21" s="1"/>
  <c r="Z89" i="21" s="1"/>
  <c r="AE50" i="21"/>
  <c r="AE55" i="21" s="1"/>
  <c r="AE60" i="21" s="1"/>
  <c r="AE65" i="21" s="1"/>
  <c r="AE70" i="21" s="1"/>
  <c r="AE76" i="21" s="1"/>
  <c r="AE82" i="21" s="1"/>
  <c r="AE89" i="21" s="1"/>
</calcChain>
</file>

<file path=xl/sharedStrings.xml><?xml version="1.0" encoding="utf-8"?>
<sst xmlns="http://schemas.openxmlformats.org/spreadsheetml/2006/main" count="508" uniqueCount="41">
  <si>
    <t>Long Addition</t>
  </si>
  <si>
    <t>Name</t>
  </si>
  <si>
    <t>To Get New Problems, click F9 (or fn/F9), 
or select Formulas, Calculate Now</t>
  </si>
  <si>
    <t>+</t>
  </si>
  <si>
    <t>Example Solutions below:
Enter two digit numbers in yellow cells and the answers will appear below and to the right with work shown.</t>
  </si>
  <si>
    <t>Answer Key</t>
  </si>
  <si>
    <t>To Print Answer Key, print both pages together.</t>
  </si>
  <si>
    <t>To Print Just the Test, select just page 1 when printing.</t>
  </si>
  <si>
    <t>To Get New Problems, click F9 (or fn/F9), or select Formulas, Calculate Now</t>
  </si>
  <si>
    <t>Example Solutions below:
Enter three digit numbers in yellow cells and the answers will appear below and to the right with work shown.</t>
  </si>
  <si>
    <t>Example Solutions below:
Enter four digit numbers in yellow cells and the answers will appear below and to the right with work shown.</t>
  </si>
  <si>
    <t>Long Addition Workbook Instructions</t>
  </si>
  <si>
    <t>Looking for long additon problems for worksheets, quizes or tests for school kids learning multidigit or multi-addend addition? Can't find a test that is just the right level for where your child is right now? Here is my own custom long addition test creator.  It is an Excel spreadsheet, using formulas to generate random problems at a variety of different levels of difficulty you may need at any given time.  You can print test after test, and they are never the same.  Practice a different test every day or night if you want!</t>
  </si>
  <si>
    <t>Navigating the File</t>
  </si>
  <si>
    <t>The Excel file has four tabs or worksheets besides these instructions, one for simple problems with two digit addends and only two addends, and one each for more complex two digit, three digit and four digit problems.  On each tab or sheet, there are 63, 56,48, or 40 problems, depending on complexity, that are randomly generated, with an answer key below.  If you print the tab as set up in two pages, the first page is the test, and the second page is the answer key.  You can skip the answer key by just printing page 1. If you are a teacher with a class of 30, you could print 30 copies of page one and one copy of page 2 for you.  Maybe you are a student or home schooler who would like to have a test and then be able to check your work- print both pages and check your work after completing the test. The only way to get a printed answer key that matches the worksheet is to print them at the same time.</t>
  </si>
  <si>
    <t>Printing the Test</t>
  </si>
  <si>
    <t>The sheet is set for automatic recalculation, which means after every entry you make, the problems will all be dynamically changed per their formulas for random problems.  You can turn off the automatic calculation by going to the formula tab portion of the Excel menu and making calculations manual.  On most versions of Excel, you can manually calculate by pressing the "F9" key.  I noticed that for my function keys to use the "F#" function, I have to hold down the "fn"  button while I push the F9 key.  You can also use the "Calculate Now" button from the "Formulas" tab- whatever you find easiest.  Every time you press this key or re-calculate, all the problems and their answers will be changed to new problems.  If you want three tests with different problems for three different nights, print one test, hit "F9", print again, hit "F9", and print again- you'll get three different tests, all completely different, but the same level of difficulty.</t>
  </si>
  <si>
    <t>Changing the Difficulty</t>
  </si>
  <si>
    <t>If you've used some of my other math test from my website, there were options for adjusting difficulty.  For this workbook, I decided that the best approach would be to just have different tabs with different levels of difficulty.  By the time a student is doing long addition, there really isn't much difference other than more digits or more addends to add together.  So, each tab has different types of problems with increasing difficulty.  There are no settings for changing the difficulty within a test, just the ability to recalculate and get new problems at the same difficulty.</t>
  </si>
  <si>
    <t>Special Feature: Sample Solutions</t>
  </si>
  <si>
    <t>I've added a new feature in this workbook that students might find a bit helpful- the sample solution on the right side of each sheet out of the printed area.  There are yellow cells where a user can put in a value and the problem will be shown with an answer with work shown.  So, for long addition, when adding a column and the sum is over 10, the person solving the problem would carry a one or maybe a bigger digit for longer lists of addends.  This is shown in the solution. For addition, this may not be that big of a deal, but maybe a student may find it helpful in seeing how to solve a specific problem.</t>
  </si>
  <si>
    <t>Specific Tab Information</t>
  </si>
  <si>
    <t>All four tabs have essentially the same functionality, just different levels of problems.  Let's review the types of problems each tab includes.</t>
  </si>
  <si>
    <t>Long Addition tab</t>
  </si>
  <si>
    <t>Easiest</t>
  </si>
  <si>
    <t>The Long Addition tab is the easiest tab.  All problems are two addends, and each addend is two digits.  There are 63 problems on the page.  The problems do get more difficult as the page goes along.  The first two rows have no problems that either digit adds up to over 9.  This id done by limiting the digits to a max of 5 for the first addend and 4 for the second addend.  The third and fourth rows gets a little more difficult with problems having bigger digits but none adding up to over nine. The rest of the sheet has the possibilty of digits adding up to 10 or more, meaning a need to carry a one or having a total sum of over 100.  The final row is set up to have every problem add up each digit to nine or higher, meaning virtally all sums will be over 100 and have to carry a one to the tens column.</t>
  </si>
  <si>
    <t/>
  </si>
  <si>
    <t>Hardest</t>
  </si>
  <si>
    <t>Add 2 digits tab</t>
  </si>
  <si>
    <t>Four addend example</t>
  </si>
  <si>
    <r>
      <t xml:space="preserve">The </t>
    </r>
    <r>
      <rPr>
        <b/>
        <sz val="10"/>
        <rFont val="Arial"/>
        <family val="2"/>
      </rPr>
      <t>Add 2 digits</t>
    </r>
    <r>
      <rPr>
        <sz val="10"/>
        <rFont val="Arial"/>
        <family val="2"/>
      </rPr>
      <t xml:space="preserve"> tab includes more addends.  Problems increase in difficulty from 2 addends up to 4 addends, but each addend is still  two digits.  There are 56 problems on the page.  The problems do get more difficult as the page goes along.  The first row has no problems that either digit adds up to over 9.  This is done by limiting the digits to a max of 5 for the first addend and 4 for the second addend.  The next three rows of the sheet have the possibilty of digits adding up to 10 or more, meaning a need to carry a one or having a total sum of over 100.  The fifth and sixth rows have three addends and can add up to over 200.  The final two rows have four addends each and can add up to over 300.</t>
    </r>
  </si>
  <si>
    <t>Add 3 digits tab</t>
  </si>
  <si>
    <t>Three addend example</t>
  </si>
  <si>
    <r>
      <t xml:space="preserve">The </t>
    </r>
    <r>
      <rPr>
        <b/>
        <sz val="10"/>
        <rFont val="Arial"/>
        <family val="2"/>
      </rPr>
      <t>Add 3 digits</t>
    </r>
    <r>
      <rPr>
        <sz val="10"/>
        <rFont val="Arial"/>
        <family val="2"/>
      </rPr>
      <t xml:space="preserve"> tab is similar to 2 digits, but with three digit addends.  Problems increase in difficulty from 2 addends up to 4 addends, but each addend has three digits.  There are 48 problems on the page.  The problems do get more difficult as the page goes along.  The first row has no problems that each digit adds up to over 9.  This is done by limiting the digits to a max of 5 for the first addend and 4 for the second addend.  The next three rows of the sheet have the possibilty of digits adding up to 10 or more, meaning a need to carry a one or having a total sum of over 1000.  The fifth and sixth rows have three addends and can add up to over 2000.  The final two rows have four addends each and can add up to over 3000.</t>
    </r>
  </si>
  <si>
    <t>Add 4 digits tab</t>
  </si>
  <si>
    <r>
      <t xml:space="preserve">The </t>
    </r>
    <r>
      <rPr>
        <b/>
        <sz val="10"/>
        <rFont val="Arial"/>
        <family val="2"/>
      </rPr>
      <t>Add 4 digits</t>
    </r>
    <r>
      <rPr>
        <sz val="10"/>
        <rFont val="Arial"/>
        <family val="2"/>
      </rPr>
      <t xml:space="preserve"> tab is similar to 2 and 3 digit tabs, but with four digit addends.  Problems increase in difficulty from 2 addends up to 4 addends, but each addend has four digits.  There are 40 problems on the page.  The problems do get more difficult as the page goes along.  The first row has no problems that each digit adds up to over 9.  This is done by limiting the digits to a max of 5 for the first addend and 4 for the second addend.  The next three rows of the sheet have the possibilty of digits adding up to 10 or more, meaning a need to carry a one or having a total sum of over 10,000.  The fifth and sixth rows have three addends and can add up to over 20,000.  The final two rows have four addends each and can add up to over 30,000.</t>
    </r>
  </si>
  <si>
    <t>Issues with the file?</t>
  </si>
  <si>
    <t>How it works</t>
  </si>
  <si>
    <r>
      <t xml:space="preserve">Without going into a lot of detail, this spreadsheet makes a lot of use of the function RAND() which was present in early versions of Excel as well as more recent ones.  The formulas on each page point to the ranges and choices to get the problems and the random function does the rest.  The color coding in picking the ranges is done with conditional formatting.  Be careful not to delete or change formulas, or you may find that the sheet doesn't work right any more.  If that ever happens, just download a fresh copy from the website. If you didn't download this from the web (maybe someone sent you a copy), the original is available to download at </t>
    </r>
    <r>
      <rPr>
        <b/>
        <sz val="10"/>
        <color indexed="40"/>
        <rFont val="Arial"/>
        <family val="2"/>
      </rPr>
      <t>data-mfg.com/math-facts</t>
    </r>
  </si>
  <si>
    <t>There are also other math worksheets available on the same site.  If you have suggestions or requests, add a comment on the site, and I'll see what I can do.</t>
  </si>
  <si>
    <r>
      <t xml:space="preserve">Generally, if a user of the file avoids changing formulas in the sheets and follows the above instructions, the file should work fine.  However, if you received this file from a source other than the original website and experience difficulties, try downloading a fresh free copy from </t>
    </r>
    <r>
      <rPr>
        <u/>
        <sz val="10"/>
        <color rgb="FF0070C0"/>
        <rFont val="Arial"/>
        <family val="2"/>
      </rPr>
      <t>ExcelMathTests.com/LongAdd</t>
    </r>
    <r>
      <rPr>
        <sz val="10"/>
        <rFont val="Arial"/>
        <family val="2"/>
      </rPr>
      <t xml:space="preserve">
The website has other math worksheets availble for free download, including dynamic 100 problem math facts for simple addition, subtraction, multiplication, and division.  I plan to offer other worksheets available for types of problems that math students often struggle with.
If you spot an error or have suggestions for improvement or other sheets, leave a comment on the website and I'll look into it and make improvements if required.  
Enjoy- Eric Allen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</si>
</sst>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name val="Arial"/>
    </font>
    <font>
      <b/>
      <sz val="12"/>
      <name val="Times New Roman"/>
      <family val="1"/>
    </font>
    <font>
      <sz val="10"/>
      <name val="Times New Roman"/>
      <family val="1"/>
    </font>
    <font>
      <sz val="10"/>
      <name val="Arial"/>
      <family val="2"/>
    </font>
    <font>
      <b/>
      <sz val="10"/>
      <name val="Times New Roman"/>
      <family val="1"/>
    </font>
    <font>
      <b/>
      <sz val="8"/>
      <name val="Calibri"/>
      <family val="2"/>
      <scheme val="minor"/>
    </font>
    <font>
      <b/>
      <sz val="12"/>
      <name val="Calibri"/>
      <family val="2"/>
      <scheme val="minor"/>
    </font>
    <font>
      <b/>
      <sz val="10"/>
      <name val="Calibri"/>
      <family val="2"/>
      <scheme val="minor"/>
    </font>
    <font>
      <b/>
      <sz val="8"/>
      <color theme="0"/>
      <name val="Calibri"/>
      <family val="2"/>
      <scheme val="minor"/>
    </font>
    <font>
      <b/>
      <sz val="12"/>
      <color theme="0"/>
      <name val="Calibri"/>
      <family val="2"/>
      <scheme val="minor"/>
    </font>
    <font>
      <b/>
      <sz val="12"/>
      <color theme="0"/>
      <name val="Times New Roman"/>
      <family val="1"/>
    </font>
    <font>
      <sz val="10"/>
      <color theme="0"/>
      <name val="Times New Roman"/>
      <family val="1"/>
    </font>
    <font>
      <b/>
      <sz val="12"/>
      <color rgb="FF00B050"/>
      <name val="Times New Roman"/>
      <family val="1"/>
    </font>
    <font>
      <b/>
      <sz val="16"/>
      <name val="Times New Roman"/>
      <family val="1"/>
    </font>
    <font>
      <b/>
      <sz val="10"/>
      <name val="Arial"/>
      <family val="2"/>
    </font>
    <font>
      <b/>
      <sz val="10"/>
      <color indexed="40"/>
      <name val="Arial"/>
      <family val="2"/>
    </font>
    <font>
      <b/>
      <u/>
      <sz val="12"/>
      <name val="Times New Roman"/>
      <family val="1"/>
    </font>
    <font>
      <sz val="12"/>
      <name val="Bookman Old Style"/>
      <family val="1"/>
    </font>
    <font>
      <sz val="8"/>
      <name val="Bookman Old Style"/>
      <family val="1"/>
    </font>
    <font>
      <b/>
      <sz val="9"/>
      <name val="Arial"/>
      <family val="2"/>
    </font>
    <font>
      <b/>
      <sz val="9"/>
      <name val="Bookman Old Style"/>
      <family val="1"/>
    </font>
    <font>
      <u/>
      <sz val="10"/>
      <color rgb="FF0070C0"/>
      <name val="Arial"/>
      <family val="2"/>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9" tint="0.59999389629810485"/>
        <bgColor indexed="64"/>
      </patternFill>
    </fill>
  </fills>
  <borders count="10">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s>
  <cellStyleXfs count="2">
    <xf numFmtId="0" fontId="0" fillId="0" borderId="0"/>
    <xf numFmtId="0" fontId="3" fillId="0" borderId="0"/>
  </cellStyleXfs>
  <cellXfs count="89">
    <xf numFmtId="0" fontId="0" fillId="0" borderId="0" xfId="0"/>
    <xf numFmtId="0" fontId="1" fillId="0" borderId="0" xfId="0" applyFont="1"/>
    <xf numFmtId="0" fontId="2" fillId="0" borderId="0" xfId="0" applyFont="1" applyAlignment="1">
      <alignment vertical="top" wrapText="1"/>
    </xf>
    <xf numFmtId="0" fontId="1" fillId="0" borderId="0" xfId="0" applyFont="1" applyAlignment="1">
      <alignment horizontal="center"/>
    </xf>
    <xf numFmtId="0" fontId="5" fillId="0" borderId="0" xfId="0" applyFont="1"/>
    <xf numFmtId="0" fontId="6" fillId="0" borderId="0" xfId="0" applyFont="1"/>
    <xf numFmtId="0" fontId="5" fillId="0" borderId="0" xfId="0" applyFont="1" applyAlignment="1">
      <alignment horizontal="left"/>
    </xf>
    <xf numFmtId="0" fontId="5" fillId="0" borderId="0" xfId="0" applyFont="1" applyAlignment="1">
      <alignment vertical="top"/>
    </xf>
    <xf numFmtId="0" fontId="5" fillId="0" borderId="0" xfId="0" applyFont="1" applyAlignment="1">
      <alignment horizontal="left" vertical="top"/>
    </xf>
    <xf numFmtId="0" fontId="10" fillId="0" borderId="0" xfId="0" applyFont="1"/>
    <xf numFmtId="0" fontId="1" fillId="0" borderId="0" xfId="0" quotePrefix="1" applyFont="1" applyAlignment="1">
      <alignment vertical="center"/>
    </xf>
    <xf numFmtId="0" fontId="1" fillId="0" borderId="0" xfId="0" applyFont="1" applyAlignment="1">
      <alignment vertical="center"/>
    </xf>
    <xf numFmtId="1" fontId="7" fillId="0" borderId="0" xfId="0" applyNumberFormat="1" applyFont="1" applyAlignment="1">
      <alignment horizontal="left"/>
    </xf>
    <xf numFmtId="1" fontId="7" fillId="0" borderId="0" xfId="0" applyNumberFormat="1" applyFont="1" applyAlignment="1">
      <alignment horizontal="left" vertical="top"/>
    </xf>
    <xf numFmtId="0" fontId="14" fillId="0" borderId="0" xfId="1" applyFont="1"/>
    <xf numFmtId="0" fontId="3" fillId="0" borderId="0" xfId="1"/>
    <xf numFmtId="0" fontId="14" fillId="0" borderId="0" xfId="1" applyFont="1" applyAlignment="1">
      <alignment vertical="top"/>
    </xf>
    <xf numFmtId="0" fontId="1" fillId="0" borderId="0" xfId="1" applyFont="1"/>
    <xf numFmtId="0" fontId="3" fillId="0" borderId="0" xfId="1" applyAlignment="1">
      <alignment vertical="top" wrapText="1"/>
    </xf>
    <xf numFmtId="0" fontId="2" fillId="0" borderId="0" xfId="1" applyFont="1" applyAlignment="1">
      <alignment vertical="top" wrapText="1"/>
    </xf>
    <xf numFmtId="0" fontId="3" fillId="0" borderId="0" xfId="1" applyAlignment="1">
      <alignment vertical="top"/>
    </xf>
    <xf numFmtId="1" fontId="6" fillId="0" borderId="0" xfId="0" applyNumberFormat="1" applyFont="1" applyAlignment="1">
      <alignment vertical="center"/>
    </xf>
    <xf numFmtId="1" fontId="7" fillId="0" borderId="0" xfId="0" applyNumberFormat="1" applyFont="1" applyAlignment="1">
      <alignment horizontal="center"/>
    </xf>
    <xf numFmtId="1" fontId="7" fillId="0" borderId="0" xfId="0" applyNumberFormat="1" applyFont="1" applyAlignment="1">
      <alignment horizontal="center" vertical="top"/>
    </xf>
    <xf numFmtId="0" fontId="1" fillId="0" borderId="0" xfId="1" quotePrefix="1" applyFont="1" applyAlignment="1">
      <alignment horizontal="right"/>
    </xf>
    <xf numFmtId="0" fontId="2" fillId="0" borderId="0" xfId="1" applyFont="1" applyAlignment="1">
      <alignment horizontal="left" vertical="top" wrapText="1"/>
    </xf>
    <xf numFmtId="0" fontId="2" fillId="0" borderId="0" xfId="1" applyFont="1" applyAlignment="1">
      <alignment horizontal="center" vertical="top" wrapText="1"/>
    </xf>
    <xf numFmtId="0" fontId="1" fillId="0" borderId="1" xfId="0" applyFont="1" applyBorder="1"/>
    <xf numFmtId="0" fontId="17" fillId="0" borderId="1" xfId="0" quotePrefix="1" applyFont="1" applyBorder="1" applyAlignment="1">
      <alignment horizontal="right"/>
    </xf>
    <xf numFmtId="0" fontId="17" fillId="0" borderId="0" xfId="0" quotePrefix="1" applyFont="1" applyAlignment="1">
      <alignment horizontal="right"/>
    </xf>
    <xf numFmtId="0" fontId="18" fillId="0" borderId="0" xfId="0" quotePrefix="1" applyFont="1" applyAlignment="1">
      <alignment horizontal="right"/>
    </xf>
    <xf numFmtId="0" fontId="11" fillId="0" borderId="0" xfId="0" applyFont="1" applyAlignment="1">
      <alignment vertical="top" wrapText="1"/>
    </xf>
    <xf numFmtId="0" fontId="4" fillId="0" borderId="0" xfId="0" applyFont="1" applyAlignment="1">
      <alignment horizontal="center" vertical="top" wrapText="1"/>
    </xf>
    <xf numFmtId="0" fontId="17" fillId="2" borderId="0" xfId="0" quotePrefix="1" applyFont="1" applyFill="1" applyAlignment="1">
      <alignment horizontal="right"/>
    </xf>
    <xf numFmtId="0" fontId="17" fillId="2" borderId="1" xfId="0" quotePrefix="1" applyFont="1" applyFill="1" applyBorder="1" applyAlignment="1">
      <alignment horizontal="right"/>
    </xf>
    <xf numFmtId="0" fontId="19" fillId="0" borderId="0" xfId="0" applyFont="1" applyAlignment="1">
      <alignment horizontal="center" vertical="center"/>
    </xf>
    <xf numFmtId="0" fontId="20" fillId="0" borderId="7" xfId="0" quotePrefix="1" applyFont="1" applyBorder="1" applyAlignment="1">
      <alignment horizontal="center" vertical="center"/>
    </xf>
    <xf numFmtId="0" fontId="17" fillId="0" borderId="0" xfId="0" quotePrefix="1" applyFont="1" applyAlignment="1">
      <alignment horizontal="left"/>
    </xf>
    <xf numFmtId="0" fontId="0" fillId="0" borderId="1" xfId="0" applyBorder="1"/>
    <xf numFmtId="0" fontId="19" fillId="0" borderId="1" xfId="0" applyFont="1" applyBorder="1" applyAlignment="1">
      <alignment horizontal="center" vertical="center"/>
    </xf>
    <xf numFmtId="0" fontId="17" fillId="0" borderId="0" xfId="0" quotePrefix="1" applyFont="1" applyAlignment="1">
      <alignment vertical="top" wrapText="1"/>
    </xf>
    <xf numFmtId="0" fontId="1" fillId="0" borderId="0" xfId="0" applyFont="1" applyAlignment="1">
      <alignment vertical="top" wrapText="1"/>
    </xf>
    <xf numFmtId="0" fontId="3" fillId="0" borderId="0" xfId="0" applyFont="1" applyAlignment="1">
      <alignment vertical="top" wrapText="1"/>
    </xf>
    <xf numFmtId="0" fontId="1" fillId="0" borderId="1" xfId="0" applyFont="1" applyBorder="1" applyAlignment="1">
      <alignment horizontal="center"/>
    </xf>
    <xf numFmtId="0" fontId="13" fillId="0" borderId="0" xfId="0" applyFont="1" applyAlignment="1">
      <alignment vertical="center"/>
    </xf>
    <xf numFmtId="0" fontId="1" fillId="0" borderId="0" xfId="0" quotePrefix="1" applyFont="1" applyAlignment="1">
      <alignment horizontal="right"/>
    </xf>
    <xf numFmtId="0" fontId="8" fillId="0" borderId="0" xfId="0" applyFont="1" applyAlignment="1">
      <alignment vertical="top"/>
    </xf>
    <xf numFmtId="0" fontId="8" fillId="0" borderId="0" xfId="0" applyFont="1" applyAlignment="1">
      <alignment horizontal="left" vertical="top"/>
    </xf>
    <xf numFmtId="0" fontId="8" fillId="0" borderId="0" xfId="0" applyFont="1"/>
    <xf numFmtId="0" fontId="9" fillId="0" borderId="0" xfId="0" applyFont="1"/>
    <xf numFmtId="0" fontId="12" fillId="0" borderId="0" xfId="0" applyFont="1"/>
    <xf numFmtId="0" fontId="1" fillId="0" borderId="1" xfId="0" applyFont="1" applyBorder="1" applyAlignment="1">
      <alignment vertical="center"/>
    </xf>
    <xf numFmtId="0" fontId="1" fillId="0" borderId="3" xfId="0" applyFont="1" applyBorder="1" applyAlignment="1">
      <alignment horizontal="center"/>
    </xf>
    <xf numFmtId="0" fontId="3" fillId="0" borderId="6" xfId="1" applyBorder="1"/>
    <xf numFmtId="0" fontId="0" fillId="0" borderId="6" xfId="0" applyBorder="1"/>
    <xf numFmtId="0" fontId="5" fillId="0" borderId="9" xfId="0" applyFont="1" applyBorder="1" applyAlignment="1">
      <alignment horizontal="left" vertical="top"/>
    </xf>
    <xf numFmtId="0" fontId="5" fillId="0" borderId="9" xfId="0" applyFont="1" applyBorder="1" applyAlignment="1">
      <alignment horizontal="left"/>
    </xf>
    <xf numFmtId="1" fontId="6" fillId="0" borderId="9" xfId="0" applyNumberFormat="1" applyFont="1" applyBorder="1" applyAlignment="1">
      <alignment vertical="center"/>
    </xf>
    <xf numFmtId="0" fontId="1" fillId="0" borderId="5" xfId="0" applyFont="1" applyBorder="1" applyAlignment="1">
      <alignment horizontal="center"/>
    </xf>
    <xf numFmtId="0" fontId="13" fillId="0" borderId="1" xfId="0" quotePrefix="1" applyFont="1" applyBorder="1" applyAlignment="1">
      <alignment vertical="center"/>
    </xf>
    <xf numFmtId="0" fontId="1" fillId="0" borderId="1" xfId="0" quotePrefix="1" applyFont="1" applyBorder="1" applyAlignment="1">
      <alignment vertical="center"/>
    </xf>
    <xf numFmtId="1" fontId="6" fillId="0" borderId="4" xfId="0" applyNumberFormat="1" applyFont="1" applyBorder="1" applyAlignment="1">
      <alignment vertical="center"/>
    </xf>
    <xf numFmtId="0" fontId="16" fillId="0" borderId="0" xfId="0" applyFont="1" applyAlignment="1">
      <alignment horizontal="left"/>
    </xf>
    <xf numFmtId="0" fontId="0" fillId="0" borderId="9" xfId="0" applyBorder="1"/>
    <xf numFmtId="0" fontId="17" fillId="0" borderId="9" xfId="0" quotePrefix="1" applyFont="1" applyBorder="1" applyAlignment="1">
      <alignment horizontal="right"/>
    </xf>
    <xf numFmtId="0" fontId="1" fillId="0" borderId="6" xfId="0" applyFont="1" applyBorder="1" applyAlignment="1">
      <alignment horizontal="center"/>
    </xf>
    <xf numFmtId="0" fontId="17" fillId="0" borderId="4" xfId="0" quotePrefix="1" applyFont="1" applyBorder="1" applyAlignment="1">
      <alignment horizontal="right"/>
    </xf>
    <xf numFmtId="0" fontId="5" fillId="0" borderId="5" xfId="0" applyFont="1" applyBorder="1" applyAlignment="1">
      <alignment vertical="top"/>
    </xf>
    <xf numFmtId="0" fontId="8" fillId="0" borderId="1" xfId="0" applyFont="1" applyBorder="1" applyAlignment="1">
      <alignment vertical="top"/>
    </xf>
    <xf numFmtId="0" fontId="5" fillId="0" borderId="1" xfId="0" applyFont="1" applyBorder="1" applyAlignment="1">
      <alignment horizontal="left" vertical="top"/>
    </xf>
    <xf numFmtId="0" fontId="5" fillId="0" borderId="4" xfId="0" applyFont="1" applyBorder="1" applyAlignment="1">
      <alignment horizontal="left" vertical="top"/>
    </xf>
    <xf numFmtId="0" fontId="17" fillId="0" borderId="5" xfId="0" quotePrefix="1" applyFont="1" applyBorder="1" applyAlignment="1">
      <alignment horizontal="right"/>
    </xf>
    <xf numFmtId="0" fontId="17" fillId="0" borderId="6" xfId="0" quotePrefix="1" applyFont="1" applyBorder="1" applyAlignment="1">
      <alignment horizontal="right"/>
    </xf>
    <xf numFmtId="0" fontId="10" fillId="0" borderId="4" xfId="0" applyFont="1" applyBorder="1"/>
    <xf numFmtId="0" fontId="3" fillId="0" borderId="0" xfId="1" applyAlignment="1">
      <alignment horizontal="left" vertical="top" wrapText="1"/>
    </xf>
    <xf numFmtId="0" fontId="17" fillId="4" borderId="0" xfId="0" quotePrefix="1" applyFont="1" applyFill="1" applyAlignment="1">
      <alignment horizontal="center" vertical="top" wrapText="1"/>
    </xf>
    <xf numFmtId="0" fontId="17" fillId="3" borderId="0" xfId="0" quotePrefix="1" applyFont="1" applyFill="1" applyAlignment="1">
      <alignment horizontal="center" vertical="top" wrapText="1"/>
    </xf>
    <xf numFmtId="0" fontId="3" fillId="0" borderId="0" xfId="1" applyAlignment="1">
      <alignment horizontal="left" vertical="top" wrapText="1"/>
    </xf>
    <xf numFmtId="0" fontId="3" fillId="0" borderId="0" xfId="1" applyAlignment="1">
      <alignment horizontal="center" vertical="top" wrapText="1"/>
    </xf>
    <xf numFmtId="0" fontId="14" fillId="0" borderId="2" xfId="1" applyFont="1" applyBorder="1" applyAlignment="1">
      <alignment horizontal="left" wrapText="1"/>
    </xf>
    <xf numFmtId="0" fontId="14" fillId="0" borderId="8" xfId="1" applyFont="1" applyBorder="1" applyAlignment="1">
      <alignment horizontal="left" wrapText="1"/>
    </xf>
    <xf numFmtId="0" fontId="14" fillId="0" borderId="0" xfId="1" applyFont="1" applyAlignment="1">
      <alignment horizontal="left" wrapText="1"/>
    </xf>
    <xf numFmtId="0" fontId="14" fillId="0" borderId="9" xfId="1" applyFont="1" applyBorder="1" applyAlignment="1">
      <alignment horizontal="left" wrapText="1"/>
    </xf>
    <xf numFmtId="0" fontId="14" fillId="0" borderId="3" xfId="1" applyFont="1" applyBorder="1" applyAlignment="1">
      <alignment horizontal="center" wrapText="1"/>
    </xf>
    <xf numFmtId="0" fontId="14" fillId="0" borderId="2" xfId="1" applyFont="1" applyBorder="1" applyAlignment="1">
      <alignment horizontal="center" wrapText="1"/>
    </xf>
    <xf numFmtId="0" fontId="14" fillId="0" borderId="8" xfId="1" applyFont="1" applyBorder="1" applyAlignment="1">
      <alignment horizontal="center" wrapText="1"/>
    </xf>
    <xf numFmtId="0" fontId="14" fillId="0" borderId="6" xfId="1" applyFont="1" applyBorder="1" applyAlignment="1">
      <alignment horizontal="center" wrapText="1"/>
    </xf>
    <xf numFmtId="0" fontId="14" fillId="0" borderId="0" xfId="1" applyFont="1" applyAlignment="1">
      <alignment horizontal="center" wrapText="1"/>
    </xf>
    <xf numFmtId="0" fontId="14" fillId="0" borderId="9" xfId="1" applyFont="1" applyBorder="1" applyAlignment="1">
      <alignment horizontal="center" wrapText="1"/>
    </xf>
  </cellXfs>
  <cellStyles count="2">
    <cellStyle name="Normal" xfId="0" builtinId="0"/>
    <cellStyle name="Normal 2" xfId="1" xr:uid="{00000000-0005-0000-0000-000001000000}"/>
  </cellStyles>
  <dxfs count="88">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0"/>
        </patternFill>
      </fill>
    </dxf>
    <dxf>
      <fill>
        <patternFill>
          <bgColor indexed="11"/>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1"/>
        </patternFill>
      </fill>
    </dxf>
    <dxf>
      <fill>
        <patternFill>
          <bgColor indexed="10"/>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1"/>
        </patternFill>
      </fill>
    </dxf>
    <dxf>
      <fill>
        <patternFill>
          <bgColor indexed="10"/>
        </patternFill>
      </fill>
    </dxf>
    <dxf>
      <fill>
        <patternFill>
          <bgColor indexed="10"/>
        </patternFill>
      </fill>
    </dxf>
    <dxf>
      <fill>
        <patternFill>
          <bgColor indexed="11"/>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0"/>
        </patternFill>
      </fill>
    </dxf>
    <dxf>
      <fill>
        <patternFill>
          <bgColor indexed="11"/>
        </patternFill>
      </fill>
    </dxf>
    <dxf>
      <fill>
        <patternFill>
          <bgColor indexed="11"/>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95250</xdr:colOff>
      <xdr:row>118</xdr:row>
      <xdr:rowOff>95250</xdr:rowOff>
    </xdr:from>
    <xdr:to>
      <xdr:col>5</xdr:col>
      <xdr:colOff>504825</xdr:colOff>
      <xdr:row>118</xdr:row>
      <xdr:rowOff>104775</xdr:rowOff>
    </xdr:to>
    <xdr:sp macro="" textlink="">
      <xdr:nvSpPr>
        <xdr:cNvPr id="14" name="Line 3">
          <a:extLst>
            <a:ext uri="{FF2B5EF4-FFF2-40B4-BE49-F238E27FC236}">
              <a16:creationId xmlns:a16="http://schemas.microsoft.com/office/drawing/2014/main" id="{A4831351-E6F1-4EE5-9CF1-99C8C0029079}"/>
            </a:ext>
          </a:extLst>
        </xdr:cNvPr>
        <xdr:cNvSpPr>
          <a:spLocks noChangeShapeType="1"/>
        </xdr:cNvSpPr>
      </xdr:nvSpPr>
      <xdr:spPr bwMode="auto">
        <a:xfrm flipV="1">
          <a:off x="3143250" y="25698450"/>
          <a:ext cx="409575" cy="9525"/>
        </a:xfrm>
        <a:prstGeom prst="line">
          <a:avLst/>
        </a:prstGeom>
        <a:noFill/>
        <a:ln w="38100">
          <a:solidFill>
            <a:srgbClr xmlns:mc="http://schemas.openxmlformats.org/markup-compatibility/2006" xmlns:a14="http://schemas.microsoft.com/office/drawing/2010/main" val="00FF00" mc:Ignorable="a14" a14:legacySpreadsheetColorIndex="1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119</xdr:row>
      <xdr:rowOff>104775</xdr:rowOff>
    </xdr:from>
    <xdr:to>
      <xdr:col>5</xdr:col>
      <xdr:colOff>419100</xdr:colOff>
      <xdr:row>120</xdr:row>
      <xdr:rowOff>142875</xdr:rowOff>
    </xdr:to>
    <xdr:sp macro="" textlink="">
      <xdr:nvSpPr>
        <xdr:cNvPr id="15" name="Line 4">
          <a:extLst>
            <a:ext uri="{FF2B5EF4-FFF2-40B4-BE49-F238E27FC236}">
              <a16:creationId xmlns:a16="http://schemas.microsoft.com/office/drawing/2014/main" id="{76BC05D4-0D45-4AED-B74C-FF29065CB41D}"/>
            </a:ext>
          </a:extLst>
        </xdr:cNvPr>
        <xdr:cNvSpPr>
          <a:spLocks noChangeShapeType="1"/>
        </xdr:cNvSpPr>
      </xdr:nvSpPr>
      <xdr:spPr bwMode="auto">
        <a:xfrm>
          <a:off x="3143250" y="25908000"/>
          <a:ext cx="323850" cy="238125"/>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95250</xdr:colOff>
      <xdr:row>133</xdr:row>
      <xdr:rowOff>95250</xdr:rowOff>
    </xdr:from>
    <xdr:to>
      <xdr:col>1</xdr:col>
      <xdr:colOff>504825</xdr:colOff>
      <xdr:row>133</xdr:row>
      <xdr:rowOff>104775</xdr:rowOff>
    </xdr:to>
    <xdr:sp macro="" textlink="">
      <xdr:nvSpPr>
        <xdr:cNvPr id="16" name="Line 1">
          <a:extLst>
            <a:ext uri="{FF2B5EF4-FFF2-40B4-BE49-F238E27FC236}">
              <a16:creationId xmlns:a16="http://schemas.microsoft.com/office/drawing/2014/main" id="{6C72C90A-B0CB-4FB2-8DF1-349D5EEB1E1C}"/>
            </a:ext>
          </a:extLst>
        </xdr:cNvPr>
        <xdr:cNvSpPr>
          <a:spLocks noChangeShapeType="1"/>
        </xdr:cNvSpPr>
      </xdr:nvSpPr>
      <xdr:spPr bwMode="auto">
        <a:xfrm flipV="1">
          <a:off x="704850" y="28717875"/>
          <a:ext cx="409575" cy="9525"/>
        </a:xfrm>
        <a:prstGeom prst="line">
          <a:avLst/>
        </a:prstGeom>
        <a:noFill/>
        <a:ln w="38100">
          <a:solidFill>
            <a:srgbClr xmlns:mc="http://schemas.openxmlformats.org/markup-compatibility/2006" xmlns:a14="http://schemas.microsoft.com/office/drawing/2010/main" val="00FF00" mc:Ignorable="a14" a14:legacySpreadsheetColorIndex="1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95250</xdr:colOff>
      <xdr:row>134</xdr:row>
      <xdr:rowOff>104775</xdr:rowOff>
    </xdr:from>
    <xdr:to>
      <xdr:col>1</xdr:col>
      <xdr:colOff>419100</xdr:colOff>
      <xdr:row>135</xdr:row>
      <xdr:rowOff>142875</xdr:rowOff>
    </xdr:to>
    <xdr:sp macro="" textlink="">
      <xdr:nvSpPr>
        <xdr:cNvPr id="17" name="Line 2">
          <a:extLst>
            <a:ext uri="{FF2B5EF4-FFF2-40B4-BE49-F238E27FC236}">
              <a16:creationId xmlns:a16="http://schemas.microsoft.com/office/drawing/2014/main" id="{2A0EE300-B50C-46A7-8B25-9D385D8B7EE9}"/>
            </a:ext>
          </a:extLst>
        </xdr:cNvPr>
        <xdr:cNvSpPr>
          <a:spLocks noChangeShapeType="1"/>
        </xdr:cNvSpPr>
      </xdr:nvSpPr>
      <xdr:spPr bwMode="auto">
        <a:xfrm>
          <a:off x="704850" y="28927425"/>
          <a:ext cx="323850" cy="238125"/>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5DB5E-517C-4D2F-B378-F1ABD5874642}">
  <dimension ref="A1:AQ92"/>
  <sheetViews>
    <sheetView workbookViewId="0">
      <selection activeCell="H2" sqref="H2"/>
    </sheetView>
  </sheetViews>
  <sheetFormatPr defaultRowHeight="13.2" x14ac:dyDescent="0.25"/>
  <cols>
    <col min="1" max="1" width="4" style="35" customWidth="1"/>
    <col min="2" max="5" width="2.33203125" customWidth="1"/>
    <col min="6" max="6" width="4" style="35" customWidth="1"/>
    <col min="7" max="10" width="2.33203125" customWidth="1"/>
    <col min="11" max="11" width="4" style="35" customWidth="1"/>
    <col min="12" max="15" width="2.33203125" customWidth="1"/>
    <col min="16" max="16" width="4" style="35" customWidth="1"/>
    <col min="17" max="20" width="2.33203125" customWidth="1"/>
    <col min="21" max="21" width="4" style="35" customWidth="1"/>
    <col min="22" max="25" width="2.33203125" customWidth="1"/>
    <col min="26" max="26" width="4" style="35" customWidth="1"/>
    <col min="27" max="30" width="2.33203125" customWidth="1"/>
    <col min="31" max="31" width="4" style="35" customWidth="1"/>
    <col min="32" max="34" width="2.33203125" customWidth="1"/>
    <col min="36" max="36" width="7.109375" customWidth="1"/>
    <col min="38" max="40" width="2.33203125" customWidth="1"/>
    <col min="41" max="41" width="11.5546875" customWidth="1"/>
  </cols>
  <sheetData>
    <row r="1" spans="1:43" ht="15.6" customHeight="1" x14ac:dyDescent="0.3">
      <c r="A1" s="37" t="s">
        <v>0</v>
      </c>
      <c r="U1" s="37" t="s">
        <v>1</v>
      </c>
      <c r="X1" s="38"/>
      <c r="Y1" s="38"/>
      <c r="Z1" s="39"/>
      <c r="AA1" s="38"/>
      <c r="AB1" s="38"/>
      <c r="AC1" s="38"/>
      <c r="AD1" s="38"/>
      <c r="AE1" s="39"/>
      <c r="AF1" s="38"/>
      <c r="AG1" s="38"/>
      <c r="AH1" s="38"/>
      <c r="AJ1" s="75" t="s">
        <v>2</v>
      </c>
      <c r="AK1" s="75"/>
      <c r="AL1" s="75"/>
      <c r="AM1" s="75"/>
      <c r="AN1" s="75"/>
      <c r="AO1" s="75"/>
      <c r="AP1" s="75"/>
      <c r="AQ1" s="75"/>
    </row>
    <row r="2" spans="1:43" ht="13.95" customHeight="1" thickBot="1" x14ac:dyDescent="0.3">
      <c r="AJ2" s="75"/>
      <c r="AK2" s="75"/>
      <c r="AL2" s="75"/>
      <c r="AM2" s="75"/>
      <c r="AN2" s="75"/>
      <c r="AO2" s="75"/>
      <c r="AP2" s="75"/>
      <c r="AQ2" s="75"/>
    </row>
    <row r="3" spans="1:43" ht="14.4" customHeight="1" thickBot="1" x14ac:dyDescent="0.3">
      <c r="A3" s="36">
        <v>1</v>
      </c>
      <c r="F3" s="36">
        <f>A3+1</f>
        <v>2</v>
      </c>
      <c r="K3" s="36">
        <f>F3+1</f>
        <v>3</v>
      </c>
      <c r="P3" s="36">
        <f>K3+1</f>
        <v>4</v>
      </c>
      <c r="U3" s="36">
        <f>P3+1</f>
        <v>5</v>
      </c>
      <c r="Z3" s="36">
        <f>U3+1</f>
        <v>6</v>
      </c>
      <c r="AE3" s="36">
        <f>Z3+1</f>
        <v>7</v>
      </c>
      <c r="AJ3" s="75"/>
      <c r="AK3" s="75"/>
      <c r="AL3" s="75"/>
      <c r="AM3" s="75"/>
      <c r="AN3" s="75"/>
      <c r="AO3" s="75"/>
      <c r="AP3" s="75"/>
      <c r="AQ3" s="75"/>
    </row>
    <row r="4" spans="1:43" ht="15.6" x14ac:dyDescent="0.3">
      <c r="C4" s="29">
        <f ca="1">RANDBETWEEN(1,5)</f>
        <v>5</v>
      </c>
      <c r="D4" s="29">
        <f ca="1">RANDBETWEEN(0,5)</f>
        <v>3</v>
      </c>
      <c r="E4" s="29"/>
      <c r="H4" s="29">
        <f ca="1">RANDBETWEEN(1,5)</f>
        <v>2</v>
      </c>
      <c r="I4" s="29">
        <f ca="1">RANDBETWEEN(0,5)</f>
        <v>0</v>
      </c>
      <c r="J4" s="29"/>
      <c r="M4" s="29">
        <f ca="1">RANDBETWEEN(1,5)</f>
        <v>4</v>
      </c>
      <c r="N4" s="29">
        <f ca="1">RANDBETWEEN(0,5)</f>
        <v>4</v>
      </c>
      <c r="O4" s="29"/>
      <c r="R4" s="29">
        <f ca="1">RANDBETWEEN(1,5)</f>
        <v>3</v>
      </c>
      <c r="S4" s="29">
        <f ca="1">RANDBETWEEN(0,5)</f>
        <v>3</v>
      </c>
      <c r="T4" s="29"/>
      <c r="W4" s="29">
        <f ca="1">RANDBETWEEN(1,5)</f>
        <v>4</v>
      </c>
      <c r="X4" s="29">
        <f ca="1">RANDBETWEEN(0,5)</f>
        <v>2</v>
      </c>
      <c r="Y4" s="29"/>
      <c r="AB4" s="29">
        <f ca="1">RANDBETWEEN(1,5)</f>
        <v>4</v>
      </c>
      <c r="AC4" s="29">
        <f ca="1">RANDBETWEEN(0,5)</f>
        <v>4</v>
      </c>
      <c r="AD4" s="29"/>
      <c r="AG4" s="29">
        <f ca="1">RANDBETWEEN(1,5)</f>
        <v>1</v>
      </c>
      <c r="AH4" s="29">
        <f ca="1">RANDBETWEEN(0,5)</f>
        <v>4</v>
      </c>
      <c r="AJ4" s="40"/>
      <c r="AK4" s="40"/>
      <c r="AL4" s="40"/>
      <c r="AM4" s="40"/>
      <c r="AN4" s="40"/>
      <c r="AO4" s="40"/>
    </row>
    <row r="5" spans="1:43" ht="15.6" customHeight="1" x14ac:dyDescent="0.3">
      <c r="B5" s="28" t="s">
        <v>3</v>
      </c>
      <c r="C5" s="28">
        <f ca="1">RANDBETWEEN(1,4)</f>
        <v>2</v>
      </c>
      <c r="D5" s="28">
        <f ca="1">RANDBETWEEN(0,4)</f>
        <v>4</v>
      </c>
      <c r="E5" s="29"/>
      <c r="G5" s="28" t="s">
        <v>3</v>
      </c>
      <c r="H5" s="28">
        <f ca="1">RANDBETWEEN(1,4)</f>
        <v>4</v>
      </c>
      <c r="I5" s="28">
        <f ca="1">RANDBETWEEN(0,4)</f>
        <v>4</v>
      </c>
      <c r="J5" s="29"/>
      <c r="L5" s="28" t="s">
        <v>3</v>
      </c>
      <c r="M5" s="28">
        <f ca="1">RANDBETWEEN(1,4)</f>
        <v>2</v>
      </c>
      <c r="N5" s="28">
        <f ca="1">RANDBETWEEN(0,4)</f>
        <v>3</v>
      </c>
      <c r="O5" s="29"/>
      <c r="Q5" s="28" t="s">
        <v>3</v>
      </c>
      <c r="R5" s="28">
        <f ca="1">RANDBETWEEN(1,4)</f>
        <v>3</v>
      </c>
      <c r="S5" s="28">
        <f ca="1">RANDBETWEEN(0,4)</f>
        <v>1</v>
      </c>
      <c r="T5" s="29"/>
      <c r="V5" s="28" t="s">
        <v>3</v>
      </c>
      <c r="W5" s="28">
        <f ca="1">RANDBETWEEN(1,4)</f>
        <v>4</v>
      </c>
      <c r="X5" s="28">
        <f ca="1">RANDBETWEEN(0,4)</f>
        <v>0</v>
      </c>
      <c r="Y5" s="29"/>
      <c r="AA5" s="28" t="s">
        <v>3</v>
      </c>
      <c r="AB5" s="28">
        <f ca="1">RANDBETWEEN(1,4)</f>
        <v>3</v>
      </c>
      <c r="AC5" s="28">
        <f ca="1">RANDBETWEEN(0,4)</f>
        <v>3</v>
      </c>
      <c r="AD5" s="29"/>
      <c r="AF5" s="28" t="s">
        <v>3</v>
      </c>
      <c r="AG5" s="28">
        <f ca="1">RANDBETWEEN(1,4)</f>
        <v>2</v>
      </c>
      <c r="AH5" s="28">
        <f ca="1">RANDBETWEEN(0,4)</f>
        <v>4</v>
      </c>
      <c r="AJ5" s="76" t="s">
        <v>4</v>
      </c>
      <c r="AK5" s="76"/>
      <c r="AL5" s="76"/>
      <c r="AM5" s="76"/>
      <c r="AN5" s="76"/>
      <c r="AO5" s="76"/>
    </row>
    <row r="6" spans="1:43" ht="15.6" customHeight="1" x14ac:dyDescent="0.25">
      <c r="AJ6" s="76"/>
      <c r="AK6" s="76"/>
      <c r="AL6" s="76"/>
      <c r="AM6" s="76"/>
      <c r="AN6" s="76"/>
      <c r="AO6" s="76"/>
    </row>
    <row r="7" spans="1:43" ht="13.95" customHeight="1" thickBot="1" x14ac:dyDescent="0.3">
      <c r="AJ7" s="76"/>
      <c r="AK7" s="76"/>
      <c r="AL7" s="76"/>
      <c r="AM7" s="76"/>
      <c r="AN7" s="76"/>
      <c r="AO7" s="76"/>
    </row>
    <row r="8" spans="1:43" ht="14.4" customHeight="1" thickBot="1" x14ac:dyDescent="0.3">
      <c r="A8" s="36">
        <f>A3+7</f>
        <v>8</v>
      </c>
      <c r="F8" s="36">
        <f>F3+7</f>
        <v>9</v>
      </c>
      <c r="K8" s="36">
        <f>K3+7</f>
        <v>10</v>
      </c>
      <c r="P8" s="36">
        <f>P3+7</f>
        <v>11</v>
      </c>
      <c r="U8" s="36">
        <f>U3+7</f>
        <v>12</v>
      </c>
      <c r="Z8" s="36">
        <f>Z3+7</f>
        <v>13</v>
      </c>
      <c r="AE8" s="36">
        <f>AE3+7</f>
        <v>14</v>
      </c>
      <c r="AJ8" s="76"/>
      <c r="AK8" s="76"/>
      <c r="AL8" s="76"/>
      <c r="AM8" s="76"/>
      <c r="AN8" s="76"/>
      <c r="AO8" s="76"/>
    </row>
    <row r="9" spans="1:43" ht="15.6" x14ac:dyDescent="0.3">
      <c r="C9" s="29">
        <f ca="1">RANDBETWEEN(1,5)</f>
        <v>2</v>
      </c>
      <c r="D9" s="29">
        <f ca="1">RANDBETWEEN(0,5)</f>
        <v>0</v>
      </c>
      <c r="E9" s="29"/>
      <c r="H9" s="29">
        <f ca="1">RANDBETWEEN(1,5)</f>
        <v>3</v>
      </c>
      <c r="I9" s="29">
        <f ca="1">RANDBETWEEN(0,5)</f>
        <v>2</v>
      </c>
      <c r="J9" s="29"/>
      <c r="M9" s="29">
        <f ca="1">RANDBETWEEN(1,5)</f>
        <v>3</v>
      </c>
      <c r="N9" s="29">
        <f ca="1">RANDBETWEEN(0,5)</f>
        <v>0</v>
      </c>
      <c r="O9" s="29"/>
      <c r="R9" s="29">
        <f ca="1">RANDBETWEEN(1,5)</f>
        <v>1</v>
      </c>
      <c r="S9" s="29">
        <f ca="1">RANDBETWEEN(0,5)</f>
        <v>0</v>
      </c>
      <c r="T9" s="29"/>
      <c r="W9" s="29">
        <f ca="1">RANDBETWEEN(1,5)</f>
        <v>4</v>
      </c>
      <c r="X9" s="29">
        <f ca="1">RANDBETWEEN(0,5)</f>
        <v>1</v>
      </c>
      <c r="Y9" s="29"/>
      <c r="AB9" s="29">
        <f ca="1">RANDBETWEEN(1,5)</f>
        <v>4</v>
      </c>
      <c r="AC9" s="29">
        <f ca="1">RANDBETWEEN(0,5)</f>
        <v>3</v>
      </c>
      <c r="AD9" s="29"/>
      <c r="AG9" s="29">
        <f ca="1">RANDBETWEEN(1,5)</f>
        <v>5</v>
      </c>
      <c r="AH9" s="29">
        <f ca="1">RANDBETWEEN(0,5)</f>
        <v>4</v>
      </c>
      <c r="AJ9" s="76"/>
      <c r="AK9" s="76"/>
      <c r="AL9" s="76"/>
      <c r="AM9" s="76"/>
      <c r="AN9" s="76"/>
      <c r="AO9" s="76"/>
    </row>
    <row r="10" spans="1:43" ht="15.6" x14ac:dyDescent="0.3">
      <c r="B10" s="28" t="s">
        <v>3</v>
      </c>
      <c r="C10" s="28">
        <f ca="1">RANDBETWEEN(1,4)</f>
        <v>3</v>
      </c>
      <c r="D10" s="28">
        <f ca="1">RANDBETWEEN(0,4)</f>
        <v>4</v>
      </c>
      <c r="E10" s="29"/>
      <c r="G10" s="28" t="s">
        <v>3</v>
      </c>
      <c r="H10" s="28">
        <f ca="1">RANDBETWEEN(1,4)</f>
        <v>1</v>
      </c>
      <c r="I10" s="28">
        <f ca="1">RANDBETWEEN(0,4)</f>
        <v>0</v>
      </c>
      <c r="J10" s="29"/>
      <c r="L10" s="28" t="s">
        <v>3</v>
      </c>
      <c r="M10" s="28">
        <f ca="1">RANDBETWEEN(1,4)</f>
        <v>1</v>
      </c>
      <c r="N10" s="28">
        <f ca="1">RANDBETWEEN(0,4)</f>
        <v>4</v>
      </c>
      <c r="O10" s="29"/>
      <c r="Q10" s="28" t="s">
        <v>3</v>
      </c>
      <c r="R10" s="28">
        <f ca="1">RANDBETWEEN(1,4)</f>
        <v>1</v>
      </c>
      <c r="S10" s="28">
        <f ca="1">RANDBETWEEN(0,4)</f>
        <v>4</v>
      </c>
      <c r="T10" s="29"/>
      <c r="V10" s="28" t="s">
        <v>3</v>
      </c>
      <c r="W10" s="28">
        <f ca="1">RANDBETWEEN(1,4)</f>
        <v>4</v>
      </c>
      <c r="X10" s="28">
        <f ca="1">RANDBETWEEN(0,4)</f>
        <v>2</v>
      </c>
      <c r="Y10" s="29"/>
      <c r="AA10" s="28" t="s">
        <v>3</v>
      </c>
      <c r="AB10" s="28">
        <f ca="1">RANDBETWEEN(1,4)</f>
        <v>3</v>
      </c>
      <c r="AC10" s="28">
        <f ca="1">RANDBETWEEN(0,4)</f>
        <v>4</v>
      </c>
      <c r="AD10" s="29"/>
      <c r="AF10" s="28" t="s">
        <v>3</v>
      </c>
      <c r="AG10" s="28">
        <f ca="1">RANDBETWEEN(1,4)</f>
        <v>3</v>
      </c>
      <c r="AH10" s="28">
        <f ca="1">RANDBETWEEN(0,4)</f>
        <v>0</v>
      </c>
      <c r="AJ10" s="76"/>
      <c r="AK10" s="76"/>
      <c r="AL10" s="76"/>
      <c r="AM10" s="76"/>
      <c r="AN10" s="76"/>
      <c r="AO10" s="76"/>
    </row>
    <row r="11" spans="1:43" ht="15.6" x14ac:dyDescent="0.3">
      <c r="AJ11" s="29"/>
      <c r="AL11" s="29"/>
      <c r="AM11" s="29"/>
      <c r="AN11" s="29"/>
      <c r="AO11" s="32"/>
    </row>
    <row r="12" spans="1:43" ht="13.2" customHeight="1" thickBot="1" x14ac:dyDescent="0.3">
      <c r="AO12" s="2"/>
    </row>
    <row r="13" spans="1:43" ht="14.4" thickBot="1" x14ac:dyDescent="0.35">
      <c r="A13" s="36">
        <f>A8+7</f>
        <v>15</v>
      </c>
      <c r="F13" s="36">
        <f>F8+7</f>
        <v>16</v>
      </c>
      <c r="K13" s="36">
        <f>K8+7</f>
        <v>17</v>
      </c>
      <c r="P13" s="36">
        <f>P8+7</f>
        <v>18</v>
      </c>
      <c r="U13" s="36">
        <f>U8+7</f>
        <v>19</v>
      </c>
      <c r="Z13" s="36">
        <f>Z8+7</f>
        <v>20</v>
      </c>
      <c r="AE13" s="36">
        <f>AE8+7</f>
        <v>21</v>
      </c>
      <c r="AM13" s="30" t="str">
        <f>IF(AN15+AN14&lt;10,"",ROUNDDOWN(SUM(AN13:AN15)/10,0))</f>
        <v/>
      </c>
    </row>
    <row r="14" spans="1:43" ht="15.6" x14ac:dyDescent="0.3">
      <c r="C14" s="29">
        <f ca="1">RANDBETWEEN(1,8)</f>
        <v>4</v>
      </c>
      <c r="D14" s="29">
        <f ca="1">RANDBETWEEN(0,8)</f>
        <v>6</v>
      </c>
      <c r="E14" s="29"/>
      <c r="H14" s="29">
        <f ca="1">RANDBETWEEN(1,8)</f>
        <v>8</v>
      </c>
      <c r="I14" s="29">
        <f ca="1">RANDBETWEEN(0,8)</f>
        <v>5</v>
      </c>
      <c r="J14" s="29"/>
      <c r="M14" s="29">
        <f ca="1">RANDBETWEEN(1,8)</f>
        <v>7</v>
      </c>
      <c r="N14" s="29">
        <f ca="1">RANDBETWEEN(0,8)</f>
        <v>1</v>
      </c>
      <c r="O14" s="29"/>
      <c r="R14" s="29">
        <f ca="1">RANDBETWEEN(1,8)</f>
        <v>5</v>
      </c>
      <c r="S14" s="29">
        <f ca="1">RANDBETWEEN(0,8)</f>
        <v>5</v>
      </c>
      <c r="T14" s="29"/>
      <c r="W14" s="29">
        <f ca="1">RANDBETWEEN(1,8)</f>
        <v>6</v>
      </c>
      <c r="X14" s="29">
        <f ca="1">RANDBETWEEN(0,8)</f>
        <v>8</v>
      </c>
      <c r="Y14" s="29"/>
      <c r="AB14" s="29">
        <f ca="1">RANDBETWEEN(1,8)</f>
        <v>3</v>
      </c>
      <c r="AC14" s="29">
        <f ca="1">RANDBETWEEN(0,8)</f>
        <v>6</v>
      </c>
      <c r="AD14" s="29"/>
      <c r="AG14" s="29">
        <f ca="1">RANDBETWEEN(1,8)</f>
        <v>1</v>
      </c>
      <c r="AH14" s="29">
        <f ca="1">RANDBETWEEN(0,8)</f>
        <v>0</v>
      </c>
      <c r="AJ14" s="33">
        <v>12</v>
      </c>
      <c r="AM14" s="29">
        <f>ROUNDDOWN(AJ14/10,0)</f>
        <v>1</v>
      </c>
      <c r="AN14" s="29">
        <f>MOD(AJ14,10)</f>
        <v>2</v>
      </c>
      <c r="AO14" s="1"/>
    </row>
    <row r="15" spans="1:43" ht="15.6" x14ac:dyDescent="0.3">
      <c r="B15" s="28" t="s">
        <v>3</v>
      </c>
      <c r="C15" s="28">
        <f ca="1">RANDBETWEEN(1,9-C14)</f>
        <v>5</v>
      </c>
      <c r="D15" s="28">
        <f ca="1">RANDBETWEEN(0,9-D14)</f>
        <v>2</v>
      </c>
      <c r="E15" s="29"/>
      <c r="G15" s="28" t="s">
        <v>3</v>
      </c>
      <c r="H15" s="28">
        <f ca="1">RANDBETWEEN(1,9-H14)</f>
        <v>1</v>
      </c>
      <c r="I15" s="28">
        <f ca="1">RANDBETWEEN(0,9-I14)</f>
        <v>3</v>
      </c>
      <c r="J15" s="29"/>
      <c r="L15" s="28" t="s">
        <v>3</v>
      </c>
      <c r="M15" s="28">
        <f ca="1">RANDBETWEEN(1,9-M14)</f>
        <v>2</v>
      </c>
      <c r="N15" s="28">
        <f ca="1">RANDBETWEEN(0,9-N14)</f>
        <v>1</v>
      </c>
      <c r="O15" s="29"/>
      <c r="Q15" s="28" t="s">
        <v>3</v>
      </c>
      <c r="R15" s="28">
        <f ca="1">RANDBETWEEN(1,9-R14)</f>
        <v>1</v>
      </c>
      <c r="S15" s="28">
        <f ca="1">RANDBETWEEN(0,9-S14)</f>
        <v>3</v>
      </c>
      <c r="T15" s="29"/>
      <c r="V15" s="28" t="s">
        <v>3</v>
      </c>
      <c r="W15" s="28">
        <f ca="1">RANDBETWEEN(1,9-W14)</f>
        <v>1</v>
      </c>
      <c r="X15" s="28">
        <f ca="1">RANDBETWEEN(0,9-X14)</f>
        <v>0</v>
      </c>
      <c r="Y15" s="29"/>
      <c r="AA15" s="28" t="s">
        <v>3</v>
      </c>
      <c r="AB15" s="28">
        <f ca="1">RANDBETWEEN(1,9-AB14)</f>
        <v>5</v>
      </c>
      <c r="AC15" s="28">
        <f ca="1">RANDBETWEEN(0,9-AC14)</f>
        <v>0</v>
      </c>
      <c r="AD15" s="29"/>
      <c r="AF15" s="28" t="s">
        <v>3</v>
      </c>
      <c r="AG15" s="28">
        <f ca="1">RANDBETWEEN(1,9-AG14)</f>
        <v>3</v>
      </c>
      <c r="AH15" s="28">
        <f ca="1">RANDBETWEEN(0,9-AH14)</f>
        <v>5</v>
      </c>
      <c r="AJ15" s="34">
        <v>25</v>
      </c>
      <c r="AL15" s="28" t="s">
        <v>3</v>
      </c>
      <c r="AM15" s="28">
        <f>ROUNDDOWN(AJ15/10,0)</f>
        <v>2</v>
      </c>
      <c r="AN15" s="28">
        <f>MOD(AJ15,10)</f>
        <v>5</v>
      </c>
      <c r="AO15" s="31"/>
    </row>
    <row r="16" spans="1:43" ht="15.6" x14ac:dyDescent="0.3">
      <c r="AJ16" s="29">
        <f>SUM(AJ14:AJ15)</f>
        <v>37</v>
      </c>
      <c r="AL16" s="29" t="str">
        <f>IF(SUM(AM13:AM15)&lt;10,"",ROUNDDOWN(SUM(AM13:AM15)/10,0))</f>
        <v/>
      </c>
      <c r="AM16" s="29">
        <f>MOD(SUM(AM13:AM15),10)</f>
        <v>3</v>
      </c>
      <c r="AN16" s="29">
        <f>MOD((AN14+AN15),10)</f>
        <v>7</v>
      </c>
      <c r="AO16" s="32"/>
    </row>
    <row r="17" spans="1:41" ht="13.2" customHeight="1" thickBot="1" x14ac:dyDescent="0.3">
      <c r="AO17" s="2"/>
    </row>
    <row r="18" spans="1:41" ht="14.4" thickBot="1" x14ac:dyDescent="0.35">
      <c r="A18" s="36">
        <f>A13+7</f>
        <v>22</v>
      </c>
      <c r="F18" s="36">
        <f>F13+7</f>
        <v>23</v>
      </c>
      <c r="K18" s="36">
        <f>K13+7</f>
        <v>24</v>
      </c>
      <c r="P18" s="36">
        <f>P13+7</f>
        <v>25</v>
      </c>
      <c r="U18" s="36">
        <f>U13+7</f>
        <v>26</v>
      </c>
      <c r="Z18" s="36">
        <f>Z13+7</f>
        <v>27</v>
      </c>
      <c r="AE18" s="36">
        <f>AE13+7</f>
        <v>28</v>
      </c>
      <c r="AM18" s="30">
        <f>IF(AN20+AN19&lt;10,"",ROUNDDOWN(SUM(AN18:AN20)/10,0))</f>
        <v>1</v>
      </c>
    </row>
    <row r="19" spans="1:41" ht="15.6" x14ac:dyDescent="0.3">
      <c r="C19" s="29">
        <f ca="1">RANDBETWEEN(1,8)</f>
        <v>5</v>
      </c>
      <c r="D19" s="29">
        <f ca="1">RANDBETWEEN(0,8)</f>
        <v>8</v>
      </c>
      <c r="E19" s="29"/>
      <c r="H19" s="29">
        <f ca="1">RANDBETWEEN(1,8)</f>
        <v>8</v>
      </c>
      <c r="I19" s="29">
        <f ca="1">RANDBETWEEN(0,8)</f>
        <v>0</v>
      </c>
      <c r="J19" s="29"/>
      <c r="M19" s="29">
        <f ca="1">RANDBETWEEN(1,8)</f>
        <v>8</v>
      </c>
      <c r="N19" s="29">
        <f ca="1">RANDBETWEEN(0,8)</f>
        <v>2</v>
      </c>
      <c r="O19" s="29"/>
      <c r="R19" s="29">
        <f ca="1">RANDBETWEEN(1,8)</f>
        <v>1</v>
      </c>
      <c r="S19" s="29">
        <f ca="1">RANDBETWEEN(0,8)</f>
        <v>2</v>
      </c>
      <c r="T19" s="29"/>
      <c r="W19" s="29">
        <f ca="1">RANDBETWEEN(1,8)</f>
        <v>3</v>
      </c>
      <c r="X19" s="29">
        <f ca="1">RANDBETWEEN(0,8)</f>
        <v>2</v>
      </c>
      <c r="Y19" s="29"/>
      <c r="AB19" s="29">
        <f ca="1">RANDBETWEEN(1,8)</f>
        <v>2</v>
      </c>
      <c r="AC19" s="29">
        <f ca="1">RANDBETWEEN(0,8)</f>
        <v>5</v>
      </c>
      <c r="AD19" s="29"/>
      <c r="AG19" s="29">
        <f ca="1">RANDBETWEEN(1,8)</f>
        <v>6</v>
      </c>
      <c r="AH19" s="29">
        <f ca="1">RANDBETWEEN(0,8)</f>
        <v>4</v>
      </c>
      <c r="AJ19" s="33">
        <v>57</v>
      </c>
      <c r="AM19" s="29">
        <f>ROUNDDOWN(AJ19/10,0)</f>
        <v>5</v>
      </c>
      <c r="AN19" s="29">
        <f>MOD(AJ19,10)</f>
        <v>7</v>
      </c>
      <c r="AO19" s="1"/>
    </row>
    <row r="20" spans="1:41" ht="15.6" x14ac:dyDescent="0.3">
      <c r="B20" s="28" t="s">
        <v>3</v>
      </c>
      <c r="C20" s="28">
        <f ca="1">RANDBETWEEN(1,9-C19)</f>
        <v>4</v>
      </c>
      <c r="D20" s="28">
        <f ca="1">RANDBETWEEN(0,9-D19)</f>
        <v>1</v>
      </c>
      <c r="E20" s="29"/>
      <c r="G20" s="28" t="s">
        <v>3</v>
      </c>
      <c r="H20" s="28">
        <f ca="1">RANDBETWEEN(1,9-H19)</f>
        <v>1</v>
      </c>
      <c r="I20" s="28">
        <f ca="1">RANDBETWEEN(0,9-I19)</f>
        <v>8</v>
      </c>
      <c r="J20" s="29"/>
      <c r="L20" s="28" t="s">
        <v>3</v>
      </c>
      <c r="M20" s="28">
        <f ca="1">RANDBETWEEN(1,9-M19)</f>
        <v>1</v>
      </c>
      <c r="N20" s="28">
        <f ca="1">RANDBETWEEN(0,9-N19)</f>
        <v>6</v>
      </c>
      <c r="O20" s="29"/>
      <c r="Q20" s="28" t="s">
        <v>3</v>
      </c>
      <c r="R20" s="28">
        <f ca="1">RANDBETWEEN(1,9-R19)</f>
        <v>4</v>
      </c>
      <c r="S20" s="28">
        <f ca="1">RANDBETWEEN(0,9-S19)</f>
        <v>0</v>
      </c>
      <c r="T20" s="29"/>
      <c r="V20" s="28" t="s">
        <v>3</v>
      </c>
      <c r="W20" s="28">
        <f ca="1">RANDBETWEEN(1,9-W19)</f>
        <v>5</v>
      </c>
      <c r="X20" s="28">
        <f ca="1">RANDBETWEEN(0,9-X19)</f>
        <v>2</v>
      </c>
      <c r="Y20" s="29"/>
      <c r="AA20" s="28" t="s">
        <v>3</v>
      </c>
      <c r="AB20" s="28">
        <f ca="1">RANDBETWEEN(1,9-AB19)</f>
        <v>4</v>
      </c>
      <c r="AC20" s="28">
        <f ca="1">RANDBETWEEN(0,9-AC19)</f>
        <v>1</v>
      </c>
      <c r="AD20" s="29"/>
      <c r="AF20" s="28" t="s">
        <v>3</v>
      </c>
      <c r="AG20" s="28">
        <f ca="1">RANDBETWEEN(1,9-AG19)</f>
        <v>3</v>
      </c>
      <c r="AH20" s="28">
        <f ca="1">RANDBETWEEN(0,9-AH19)</f>
        <v>1</v>
      </c>
      <c r="AJ20" s="34">
        <v>46</v>
      </c>
      <c r="AL20" s="28" t="s">
        <v>3</v>
      </c>
      <c r="AM20" s="28">
        <f>ROUNDDOWN(AJ20/10,0)</f>
        <v>4</v>
      </c>
      <c r="AN20" s="28">
        <f>MOD(AJ20,10)</f>
        <v>6</v>
      </c>
      <c r="AO20" s="31"/>
    </row>
    <row r="21" spans="1:41" ht="15.6" x14ac:dyDescent="0.3">
      <c r="AJ21" s="29">
        <f>SUM(AJ19:AJ20)</f>
        <v>103</v>
      </c>
      <c r="AL21" s="29">
        <f>IF(SUM(AM18:AM20)&lt;10,"",ROUNDDOWN(SUM(AM18:AM20)/10,0))</f>
        <v>1</v>
      </c>
      <c r="AM21" s="29">
        <f>MOD(SUM(AM18:AM20),10)</f>
        <v>0</v>
      </c>
      <c r="AN21" s="29">
        <f>MOD((AN19+AN20),10)</f>
        <v>3</v>
      </c>
      <c r="AO21" s="32"/>
    </row>
    <row r="22" spans="1:41" ht="13.2" customHeight="1" thickBot="1" x14ac:dyDescent="0.3">
      <c r="AO22" s="2"/>
    </row>
    <row r="23" spans="1:41" ht="14.4" thickBot="1" x14ac:dyDescent="0.35">
      <c r="A23" s="36">
        <f>A18+7</f>
        <v>29</v>
      </c>
      <c r="F23" s="36">
        <f>F18+7</f>
        <v>30</v>
      </c>
      <c r="K23" s="36">
        <f>K18+7</f>
        <v>31</v>
      </c>
      <c r="P23" s="36">
        <f>P18+7</f>
        <v>32</v>
      </c>
      <c r="U23" s="36">
        <f>U18+7</f>
        <v>33</v>
      </c>
      <c r="Z23" s="36">
        <f>Z18+7</f>
        <v>34</v>
      </c>
      <c r="AE23" s="36">
        <f>AE18+7</f>
        <v>35</v>
      </c>
      <c r="AM23" s="30">
        <f>IF(SUM(AN23:AN25)&lt;10,"",ROUNDDOWN(SUM(AN23:AN25)/10,0))</f>
        <v>1</v>
      </c>
      <c r="AO23" s="2"/>
    </row>
    <row r="24" spans="1:41" ht="15.6" x14ac:dyDescent="0.3">
      <c r="C24" s="29">
        <f ca="1">RANDBETWEEN(1,9)</f>
        <v>8</v>
      </c>
      <c r="D24" s="29">
        <f ca="1">RANDBETWEEN(0,9)</f>
        <v>3</v>
      </c>
      <c r="E24" s="29"/>
      <c r="H24" s="29">
        <f ca="1">RANDBETWEEN(1,9)</f>
        <v>2</v>
      </c>
      <c r="I24" s="29">
        <f ca="1">RANDBETWEEN(0,9)</f>
        <v>7</v>
      </c>
      <c r="J24" s="29"/>
      <c r="M24" s="29">
        <f ca="1">RANDBETWEEN(1,9)</f>
        <v>2</v>
      </c>
      <c r="N24" s="29">
        <f ca="1">RANDBETWEEN(0,9)</f>
        <v>3</v>
      </c>
      <c r="O24" s="29"/>
      <c r="R24" s="29">
        <f ca="1">RANDBETWEEN(1,9)</f>
        <v>9</v>
      </c>
      <c r="S24" s="29">
        <f ca="1">RANDBETWEEN(0,9)</f>
        <v>6</v>
      </c>
      <c r="T24" s="29"/>
      <c r="W24" s="29">
        <f ca="1">RANDBETWEEN(1,9)</f>
        <v>7</v>
      </c>
      <c r="X24" s="29">
        <f ca="1">RANDBETWEEN(0,9)</f>
        <v>4</v>
      </c>
      <c r="Y24" s="29"/>
      <c r="AB24" s="29">
        <f ca="1">RANDBETWEEN(1,9)</f>
        <v>8</v>
      </c>
      <c r="AC24" s="29">
        <f ca="1">RANDBETWEEN(0,9)</f>
        <v>3</v>
      </c>
      <c r="AD24" s="29"/>
      <c r="AG24" s="29">
        <f ca="1">RANDBETWEEN(1,9)</f>
        <v>5</v>
      </c>
      <c r="AH24" s="29">
        <f ca="1">RANDBETWEEN(0,9)</f>
        <v>4</v>
      </c>
      <c r="AJ24" s="33">
        <v>78</v>
      </c>
      <c r="AM24" s="29">
        <f>ROUNDDOWN(AJ24/10,0)</f>
        <v>7</v>
      </c>
      <c r="AN24" s="29">
        <f>MOD(AJ24,10)</f>
        <v>8</v>
      </c>
      <c r="AO24" s="2"/>
    </row>
    <row r="25" spans="1:41" ht="15.6" x14ac:dyDescent="0.3">
      <c r="B25" s="28" t="s">
        <v>3</v>
      </c>
      <c r="C25" s="28">
        <f ca="1">RANDBETWEEN(1,9)</f>
        <v>9</v>
      </c>
      <c r="D25" s="28">
        <f ca="1">RANDBETWEEN(0,9)</f>
        <v>7</v>
      </c>
      <c r="E25" s="29"/>
      <c r="G25" s="28" t="s">
        <v>3</v>
      </c>
      <c r="H25" s="28">
        <f ca="1">RANDBETWEEN(1,9)</f>
        <v>4</v>
      </c>
      <c r="I25" s="28">
        <f ca="1">RANDBETWEEN(0,9)</f>
        <v>0</v>
      </c>
      <c r="J25" s="29"/>
      <c r="L25" s="28" t="s">
        <v>3</v>
      </c>
      <c r="M25" s="28">
        <f ca="1">RANDBETWEEN(1,9)</f>
        <v>5</v>
      </c>
      <c r="N25" s="28">
        <f ca="1">RANDBETWEEN(0,9)</f>
        <v>9</v>
      </c>
      <c r="O25" s="29"/>
      <c r="Q25" s="28" t="s">
        <v>3</v>
      </c>
      <c r="R25" s="28">
        <f ca="1">RANDBETWEEN(1,9)</f>
        <v>6</v>
      </c>
      <c r="S25" s="28">
        <f ca="1">RANDBETWEEN(0,9)</f>
        <v>9</v>
      </c>
      <c r="T25" s="29"/>
      <c r="V25" s="28" t="s">
        <v>3</v>
      </c>
      <c r="W25" s="28">
        <f ca="1">RANDBETWEEN(1,9)</f>
        <v>4</v>
      </c>
      <c r="X25" s="28">
        <f ca="1">RANDBETWEEN(0,9)</f>
        <v>4</v>
      </c>
      <c r="Y25" s="29"/>
      <c r="AA25" s="28" t="s">
        <v>3</v>
      </c>
      <c r="AB25" s="28">
        <f ca="1">RANDBETWEEN(1,9)</f>
        <v>5</v>
      </c>
      <c r="AC25" s="28">
        <f ca="1">RANDBETWEEN(0,9)</f>
        <v>7</v>
      </c>
      <c r="AD25" s="29"/>
      <c r="AF25" s="28" t="s">
        <v>3</v>
      </c>
      <c r="AG25" s="28">
        <f ca="1">RANDBETWEEN(1,9)</f>
        <v>5</v>
      </c>
      <c r="AH25" s="28">
        <f ca="1">RANDBETWEEN(0,9)</f>
        <v>0</v>
      </c>
      <c r="AJ25" s="34">
        <v>46</v>
      </c>
      <c r="AL25" s="28" t="s">
        <v>3</v>
      </c>
      <c r="AM25" s="28">
        <f>ROUNDDOWN(AJ25/10,0)</f>
        <v>4</v>
      </c>
      <c r="AN25" s="28">
        <f>MOD(AJ25,10)</f>
        <v>6</v>
      </c>
      <c r="AO25" s="1"/>
    </row>
    <row r="26" spans="1:41" ht="15.6" x14ac:dyDescent="0.3">
      <c r="AJ26" s="29">
        <f>SUM(AJ24:AJ25)</f>
        <v>124</v>
      </c>
      <c r="AL26" s="29">
        <f>IF(SUM(AM23:AM25)&lt;10,"",ROUNDDOWN(SUM(AM23:AM25)/10,0))</f>
        <v>1</v>
      </c>
      <c r="AM26" s="29">
        <f>MOD(SUM(AM23:AM25),10)</f>
        <v>2</v>
      </c>
      <c r="AN26" s="29">
        <f>MOD(SUM(AN23:AN25),10)</f>
        <v>4</v>
      </c>
      <c r="AO26" s="31"/>
    </row>
    <row r="27" spans="1:41" ht="16.2" thickBot="1" x14ac:dyDescent="0.35">
      <c r="AJ27" s="29"/>
      <c r="AL27" s="29"/>
      <c r="AM27" s="29"/>
      <c r="AN27" s="29"/>
      <c r="AO27" s="31"/>
    </row>
    <row r="28" spans="1:41" ht="14.4" thickBot="1" x14ac:dyDescent="0.35">
      <c r="A28" s="36">
        <f>A23+7</f>
        <v>36</v>
      </c>
      <c r="F28" s="36">
        <f>F23+7</f>
        <v>37</v>
      </c>
      <c r="K28" s="36">
        <f>K23+7</f>
        <v>38</v>
      </c>
      <c r="P28" s="36">
        <f>P23+7</f>
        <v>39</v>
      </c>
      <c r="U28" s="36">
        <f>U23+7</f>
        <v>40</v>
      </c>
      <c r="Z28" s="36">
        <f>Z23+7</f>
        <v>41</v>
      </c>
      <c r="AE28" s="36">
        <f>AE23+7</f>
        <v>42</v>
      </c>
      <c r="AM28" s="30" t="str">
        <f>IF(SUM(AN28:AN30)&lt;10,"",ROUNDDOWN(SUM(AN28:AN30)/10,0))</f>
        <v/>
      </c>
      <c r="AO28" s="2"/>
    </row>
    <row r="29" spans="1:41" ht="15.6" x14ac:dyDescent="0.3">
      <c r="C29" s="29">
        <f ca="1">RANDBETWEEN(1,9)</f>
        <v>8</v>
      </c>
      <c r="D29" s="29">
        <f ca="1">RANDBETWEEN(0,9)</f>
        <v>0</v>
      </c>
      <c r="E29" s="29"/>
      <c r="H29" s="29">
        <f ca="1">RANDBETWEEN(1,9)</f>
        <v>7</v>
      </c>
      <c r="I29" s="29">
        <f ca="1">RANDBETWEEN(0,9)</f>
        <v>4</v>
      </c>
      <c r="J29" s="29"/>
      <c r="M29" s="29">
        <f ca="1">RANDBETWEEN(1,9)</f>
        <v>3</v>
      </c>
      <c r="N29" s="29">
        <f ca="1">RANDBETWEEN(0,9)</f>
        <v>6</v>
      </c>
      <c r="O29" s="29"/>
      <c r="R29" s="29">
        <f ca="1">RANDBETWEEN(1,9)</f>
        <v>5</v>
      </c>
      <c r="S29" s="29">
        <f ca="1">RANDBETWEEN(0,9)</f>
        <v>2</v>
      </c>
      <c r="T29" s="29"/>
      <c r="W29" s="29">
        <f ca="1">RANDBETWEEN(1,9)</f>
        <v>9</v>
      </c>
      <c r="X29" s="29">
        <f ca="1">RANDBETWEEN(0,9)</f>
        <v>1</v>
      </c>
      <c r="Y29" s="29"/>
      <c r="AB29" s="29">
        <f ca="1">RANDBETWEEN(1,9)</f>
        <v>8</v>
      </c>
      <c r="AC29" s="29">
        <f ca="1">RANDBETWEEN(0,9)</f>
        <v>7</v>
      </c>
      <c r="AD29" s="29"/>
      <c r="AG29" s="29">
        <f ca="1">RANDBETWEEN(1,9)</f>
        <v>9</v>
      </c>
      <c r="AH29" s="29">
        <f ca="1">RANDBETWEEN(0,9)</f>
        <v>0</v>
      </c>
      <c r="AJ29" s="33">
        <v>31</v>
      </c>
      <c r="AM29" s="29">
        <f>ROUNDDOWN(AJ29/10,0)</f>
        <v>3</v>
      </c>
      <c r="AN29" s="29">
        <f>MOD(AJ29,10)</f>
        <v>1</v>
      </c>
      <c r="AO29" s="2"/>
    </row>
    <row r="30" spans="1:41" ht="15.6" x14ac:dyDescent="0.3">
      <c r="B30" s="28" t="s">
        <v>3</v>
      </c>
      <c r="C30" s="28">
        <f ca="1">RANDBETWEEN(1,9)</f>
        <v>5</v>
      </c>
      <c r="D30" s="28">
        <f ca="1">RANDBETWEEN(0,9)</f>
        <v>7</v>
      </c>
      <c r="E30" s="29"/>
      <c r="G30" s="28" t="s">
        <v>3</v>
      </c>
      <c r="H30" s="28">
        <f ca="1">RANDBETWEEN(1,9)</f>
        <v>5</v>
      </c>
      <c r="I30" s="28">
        <f ca="1">RANDBETWEEN(0,9)</f>
        <v>8</v>
      </c>
      <c r="J30" s="29"/>
      <c r="L30" s="28" t="s">
        <v>3</v>
      </c>
      <c r="M30" s="28">
        <f ca="1">RANDBETWEEN(1,9)</f>
        <v>6</v>
      </c>
      <c r="N30" s="28">
        <f ca="1">RANDBETWEEN(0,9)</f>
        <v>8</v>
      </c>
      <c r="O30" s="29"/>
      <c r="Q30" s="28" t="s">
        <v>3</v>
      </c>
      <c r="R30" s="28">
        <f ca="1">RANDBETWEEN(1,9)</f>
        <v>4</v>
      </c>
      <c r="S30" s="28">
        <f ca="1">RANDBETWEEN(0,9)</f>
        <v>8</v>
      </c>
      <c r="T30" s="29"/>
      <c r="V30" s="28" t="s">
        <v>3</v>
      </c>
      <c r="W30" s="28">
        <f ca="1">RANDBETWEEN(1,9)</f>
        <v>5</v>
      </c>
      <c r="X30" s="28">
        <f ca="1">RANDBETWEEN(0,9)</f>
        <v>9</v>
      </c>
      <c r="Y30" s="29"/>
      <c r="AA30" s="28" t="s">
        <v>3</v>
      </c>
      <c r="AB30" s="28">
        <f ca="1">RANDBETWEEN(1,9)</f>
        <v>5</v>
      </c>
      <c r="AC30" s="28">
        <f ca="1">RANDBETWEEN(0,9)</f>
        <v>0</v>
      </c>
      <c r="AD30" s="29"/>
      <c r="AF30" s="28" t="s">
        <v>3</v>
      </c>
      <c r="AG30" s="28">
        <f ca="1">RANDBETWEEN(1,9)</f>
        <v>9</v>
      </c>
      <c r="AH30" s="28">
        <f ca="1">RANDBETWEEN(0,9)</f>
        <v>7</v>
      </c>
      <c r="AJ30" s="34">
        <v>46</v>
      </c>
      <c r="AL30" s="28" t="s">
        <v>3</v>
      </c>
      <c r="AM30" s="28">
        <f>ROUNDDOWN(AJ30/10,0)</f>
        <v>4</v>
      </c>
      <c r="AN30" s="28">
        <f>MOD(AJ30,10)</f>
        <v>6</v>
      </c>
      <c r="AO30" s="1"/>
    </row>
    <row r="31" spans="1:41" ht="15.6" x14ac:dyDescent="0.3">
      <c r="AJ31" s="29">
        <f>SUM(AJ29:AJ30)</f>
        <v>77</v>
      </c>
      <c r="AL31" s="29" t="str">
        <f>IF(SUM(AM28:AM30)&lt;10,"",ROUNDDOWN(SUM(AM28:AM30)/10,0))</f>
        <v/>
      </c>
      <c r="AM31" s="29">
        <f>MOD(SUM(AM28:AM30),10)</f>
        <v>7</v>
      </c>
      <c r="AN31" s="29">
        <f>MOD(SUM(AN28:AN30),10)</f>
        <v>7</v>
      </c>
      <c r="AO31" s="31"/>
    </row>
    <row r="32" spans="1:41" ht="16.2" thickBot="1" x14ac:dyDescent="0.35">
      <c r="AJ32" s="29"/>
      <c r="AL32" s="29"/>
      <c r="AM32" s="29"/>
      <c r="AN32" s="29"/>
      <c r="AO32" s="31"/>
    </row>
    <row r="33" spans="1:41" ht="14.4" thickBot="1" x14ac:dyDescent="0.35">
      <c r="A33" s="36">
        <f>A28+7</f>
        <v>43</v>
      </c>
      <c r="F33" s="36">
        <f>F28+7</f>
        <v>44</v>
      </c>
      <c r="K33" s="36">
        <f>K28+7</f>
        <v>45</v>
      </c>
      <c r="P33" s="36">
        <f>P28+7</f>
        <v>46</v>
      </c>
      <c r="U33" s="36">
        <f>U28+7</f>
        <v>47</v>
      </c>
      <c r="Z33" s="36">
        <f>Z28+7</f>
        <v>48</v>
      </c>
      <c r="AE33" s="36">
        <f>AE28+7</f>
        <v>49</v>
      </c>
      <c r="AM33" s="30">
        <f>IF(SUM(AN33:AN35)&lt;10,"",ROUNDDOWN(SUM(AN33:AN35)/10,0))</f>
        <v>1</v>
      </c>
      <c r="AO33" s="2"/>
    </row>
    <row r="34" spans="1:41" ht="15.6" x14ac:dyDescent="0.3">
      <c r="C34" s="29">
        <f ca="1">RANDBETWEEN(1,9)</f>
        <v>6</v>
      </c>
      <c r="D34" s="29">
        <f ca="1">RANDBETWEEN(0,9)</f>
        <v>3</v>
      </c>
      <c r="E34" s="29"/>
      <c r="H34" s="29">
        <f ca="1">RANDBETWEEN(1,9)</f>
        <v>9</v>
      </c>
      <c r="I34" s="29">
        <f ca="1">RANDBETWEEN(0,9)</f>
        <v>3</v>
      </c>
      <c r="J34" s="29"/>
      <c r="M34" s="29">
        <f ca="1">RANDBETWEEN(1,9)</f>
        <v>4</v>
      </c>
      <c r="N34" s="29">
        <f ca="1">RANDBETWEEN(0,9)</f>
        <v>2</v>
      </c>
      <c r="O34" s="29"/>
      <c r="R34" s="29">
        <f ca="1">RANDBETWEEN(1,9)</f>
        <v>5</v>
      </c>
      <c r="S34" s="29">
        <f ca="1">RANDBETWEEN(0,9)</f>
        <v>9</v>
      </c>
      <c r="T34" s="29"/>
      <c r="W34" s="29">
        <f ca="1">RANDBETWEEN(1,9)</f>
        <v>5</v>
      </c>
      <c r="X34" s="29">
        <f ca="1">RANDBETWEEN(0,9)</f>
        <v>8</v>
      </c>
      <c r="Y34" s="29"/>
      <c r="AB34" s="29">
        <f ca="1">RANDBETWEEN(1,9)</f>
        <v>9</v>
      </c>
      <c r="AC34" s="29">
        <f ca="1">RANDBETWEEN(0,9)</f>
        <v>9</v>
      </c>
      <c r="AD34" s="29"/>
      <c r="AG34" s="29">
        <f ca="1">RANDBETWEEN(1,9)</f>
        <v>7</v>
      </c>
      <c r="AH34" s="29">
        <f ca="1">RANDBETWEEN(0,9)</f>
        <v>3</v>
      </c>
      <c r="AJ34" s="33">
        <v>78</v>
      </c>
      <c r="AM34" s="29">
        <f>ROUNDDOWN(AJ34/10,0)</f>
        <v>7</v>
      </c>
      <c r="AN34" s="29">
        <f>MOD(AJ34,10)</f>
        <v>8</v>
      </c>
      <c r="AO34" s="2"/>
    </row>
    <row r="35" spans="1:41" ht="15.6" x14ac:dyDescent="0.3">
      <c r="B35" s="28" t="s">
        <v>3</v>
      </c>
      <c r="C35" s="28">
        <f ca="1">RANDBETWEEN(1,9)</f>
        <v>3</v>
      </c>
      <c r="D35" s="28">
        <f ca="1">RANDBETWEEN(0,9)</f>
        <v>3</v>
      </c>
      <c r="E35" s="29"/>
      <c r="G35" s="28" t="s">
        <v>3</v>
      </c>
      <c r="H35" s="28">
        <f ca="1">RANDBETWEEN(1,9)</f>
        <v>5</v>
      </c>
      <c r="I35" s="28">
        <f ca="1">RANDBETWEEN(0,9)</f>
        <v>6</v>
      </c>
      <c r="J35" s="29"/>
      <c r="L35" s="28" t="s">
        <v>3</v>
      </c>
      <c r="M35" s="28">
        <f ca="1">RANDBETWEEN(1,9)</f>
        <v>6</v>
      </c>
      <c r="N35" s="28">
        <f ca="1">RANDBETWEEN(0,9)</f>
        <v>9</v>
      </c>
      <c r="O35" s="29"/>
      <c r="Q35" s="28" t="s">
        <v>3</v>
      </c>
      <c r="R35" s="28">
        <f ca="1">RANDBETWEEN(1,9)</f>
        <v>9</v>
      </c>
      <c r="S35" s="28">
        <f ca="1">RANDBETWEEN(0,9)</f>
        <v>0</v>
      </c>
      <c r="T35" s="29"/>
      <c r="V35" s="28" t="s">
        <v>3</v>
      </c>
      <c r="W35" s="28">
        <f ca="1">RANDBETWEEN(1,9)</f>
        <v>7</v>
      </c>
      <c r="X35" s="28">
        <f ca="1">RANDBETWEEN(0,9)</f>
        <v>2</v>
      </c>
      <c r="Y35" s="29"/>
      <c r="AA35" s="28" t="s">
        <v>3</v>
      </c>
      <c r="AB35" s="28">
        <f ca="1">RANDBETWEEN(1,9)</f>
        <v>5</v>
      </c>
      <c r="AC35" s="28">
        <f ca="1">RANDBETWEEN(0,9)</f>
        <v>7</v>
      </c>
      <c r="AD35" s="29"/>
      <c r="AF35" s="28" t="s">
        <v>3</v>
      </c>
      <c r="AG35" s="28">
        <f ca="1">RANDBETWEEN(1,9)</f>
        <v>5</v>
      </c>
      <c r="AH35" s="28">
        <f ca="1">RANDBETWEEN(0,9)</f>
        <v>7</v>
      </c>
      <c r="AJ35" s="34">
        <v>46</v>
      </c>
      <c r="AL35" s="28" t="s">
        <v>3</v>
      </c>
      <c r="AM35" s="28">
        <f>ROUNDDOWN(AJ35/10,0)</f>
        <v>4</v>
      </c>
      <c r="AN35" s="28">
        <f>MOD(AJ35,10)</f>
        <v>6</v>
      </c>
      <c r="AO35" s="1"/>
    </row>
    <row r="36" spans="1:41" ht="15.6" x14ac:dyDescent="0.3">
      <c r="AJ36" s="29">
        <f>SUM(AJ34:AJ35)</f>
        <v>124</v>
      </c>
      <c r="AL36" s="29">
        <f>IF(SUM(AM33:AM35)&lt;10,"",ROUNDDOWN(SUM(AM33:AM35)/10,0))</f>
        <v>1</v>
      </c>
      <c r="AM36" s="29">
        <f>MOD(SUM(AM33:AM35),10)</f>
        <v>2</v>
      </c>
      <c r="AN36" s="29">
        <f>MOD(SUM(AN33:AN35),10)</f>
        <v>4</v>
      </c>
      <c r="AO36" s="31"/>
    </row>
    <row r="37" spans="1:41" ht="13.8" thickBot="1" x14ac:dyDescent="0.3">
      <c r="AO37" s="32"/>
    </row>
    <row r="38" spans="1:41" ht="14.4" thickBot="1" x14ac:dyDescent="0.35">
      <c r="A38" s="36">
        <f>A33+7</f>
        <v>50</v>
      </c>
      <c r="F38" s="36">
        <f>F33+7</f>
        <v>51</v>
      </c>
      <c r="K38" s="36">
        <f>K33+7</f>
        <v>52</v>
      </c>
      <c r="P38" s="36">
        <f>P33+7</f>
        <v>53</v>
      </c>
      <c r="U38" s="36">
        <f>U33+7</f>
        <v>54</v>
      </c>
      <c r="Z38" s="36">
        <f>Z33+7</f>
        <v>55</v>
      </c>
      <c r="AE38" s="36">
        <f>AE33+7</f>
        <v>56</v>
      </c>
      <c r="AM38" s="30">
        <f>IF(SUM(AN38:AN40)&lt;10,"",ROUNDDOWN(SUM(AN38:AN40)/10,0))</f>
        <v>1</v>
      </c>
      <c r="AO38" s="2"/>
    </row>
    <row r="39" spans="1:41" ht="15.6" x14ac:dyDescent="0.3">
      <c r="C39" s="29">
        <f ca="1">RANDBETWEEN(1,9)</f>
        <v>1</v>
      </c>
      <c r="D39" s="29">
        <f ca="1">RANDBETWEEN(0,9)</f>
        <v>2</v>
      </c>
      <c r="E39" s="29"/>
      <c r="H39" s="29">
        <f ca="1">RANDBETWEEN(1,9)</f>
        <v>7</v>
      </c>
      <c r="I39" s="29">
        <f ca="1">RANDBETWEEN(0,9)</f>
        <v>7</v>
      </c>
      <c r="J39" s="29"/>
      <c r="M39" s="29">
        <f ca="1">RANDBETWEEN(1,9)</f>
        <v>7</v>
      </c>
      <c r="N39" s="29">
        <f ca="1">RANDBETWEEN(0,9)</f>
        <v>6</v>
      </c>
      <c r="O39" s="29"/>
      <c r="R39" s="29">
        <f ca="1">RANDBETWEEN(1,9)</f>
        <v>4</v>
      </c>
      <c r="S39" s="29">
        <f ca="1">RANDBETWEEN(0,9)</f>
        <v>2</v>
      </c>
      <c r="T39" s="29"/>
      <c r="W39" s="29">
        <f ca="1">RANDBETWEEN(1,9)</f>
        <v>6</v>
      </c>
      <c r="X39" s="29">
        <f ca="1">RANDBETWEEN(0,9)</f>
        <v>5</v>
      </c>
      <c r="Y39" s="29"/>
      <c r="AB39" s="29">
        <f ca="1">RANDBETWEEN(1,9)</f>
        <v>8</v>
      </c>
      <c r="AC39" s="29">
        <f ca="1">RANDBETWEEN(0,9)</f>
        <v>5</v>
      </c>
      <c r="AD39" s="29"/>
      <c r="AG39" s="29">
        <f ca="1">RANDBETWEEN(1,9)</f>
        <v>1</v>
      </c>
      <c r="AH39" s="29">
        <f ca="1">RANDBETWEEN(0,9)</f>
        <v>1</v>
      </c>
      <c r="AJ39" s="33">
        <v>79</v>
      </c>
      <c r="AM39" s="29">
        <f>ROUNDDOWN(AJ39/10,0)</f>
        <v>7</v>
      </c>
      <c r="AN39" s="29">
        <f>MOD(AJ39,10)</f>
        <v>9</v>
      </c>
      <c r="AO39" s="2"/>
    </row>
    <row r="40" spans="1:41" ht="15.6" x14ac:dyDescent="0.3">
      <c r="B40" s="28" t="s">
        <v>3</v>
      </c>
      <c r="C40" s="28">
        <f ca="1">RANDBETWEEN(1,9)</f>
        <v>1</v>
      </c>
      <c r="D40" s="28">
        <f ca="1">RANDBETWEEN(0,9)</f>
        <v>7</v>
      </c>
      <c r="E40" s="29"/>
      <c r="G40" s="28" t="s">
        <v>3</v>
      </c>
      <c r="H40" s="28">
        <f ca="1">RANDBETWEEN(1,9)</f>
        <v>6</v>
      </c>
      <c r="I40" s="28">
        <f ca="1">RANDBETWEEN(0,9)</f>
        <v>2</v>
      </c>
      <c r="J40" s="29"/>
      <c r="L40" s="28" t="s">
        <v>3</v>
      </c>
      <c r="M40" s="28">
        <f ca="1">RANDBETWEEN(1,9)</f>
        <v>1</v>
      </c>
      <c r="N40" s="28">
        <f ca="1">RANDBETWEEN(0,9)</f>
        <v>9</v>
      </c>
      <c r="O40" s="29"/>
      <c r="Q40" s="28" t="s">
        <v>3</v>
      </c>
      <c r="R40" s="28">
        <f ca="1">RANDBETWEEN(1,9)</f>
        <v>4</v>
      </c>
      <c r="S40" s="28">
        <f ca="1">RANDBETWEEN(0,9)</f>
        <v>4</v>
      </c>
      <c r="T40" s="29"/>
      <c r="V40" s="28" t="s">
        <v>3</v>
      </c>
      <c r="W40" s="28">
        <f ca="1">RANDBETWEEN(1,9)</f>
        <v>3</v>
      </c>
      <c r="X40" s="28">
        <f ca="1">RANDBETWEEN(0,9)</f>
        <v>1</v>
      </c>
      <c r="Y40" s="29"/>
      <c r="AA40" s="28" t="s">
        <v>3</v>
      </c>
      <c r="AB40" s="28">
        <f ca="1">RANDBETWEEN(1,9)</f>
        <v>9</v>
      </c>
      <c r="AC40" s="28">
        <f ca="1">RANDBETWEEN(0,9)</f>
        <v>9</v>
      </c>
      <c r="AD40" s="29"/>
      <c r="AF40" s="28" t="s">
        <v>3</v>
      </c>
      <c r="AG40" s="28">
        <f ca="1">RANDBETWEEN(1,9)</f>
        <v>7</v>
      </c>
      <c r="AH40" s="28">
        <f ca="1">RANDBETWEEN(0,9)</f>
        <v>5</v>
      </c>
      <c r="AJ40" s="34">
        <v>46</v>
      </c>
      <c r="AL40" s="28" t="s">
        <v>3</v>
      </c>
      <c r="AM40" s="28">
        <f>ROUNDDOWN(AJ40/10,0)</f>
        <v>4</v>
      </c>
      <c r="AN40" s="28">
        <f>MOD(AJ40,10)</f>
        <v>6</v>
      </c>
      <c r="AO40" s="1"/>
    </row>
    <row r="41" spans="1:41" ht="15.6" x14ac:dyDescent="0.3">
      <c r="AJ41" s="29">
        <f>SUM(AJ39:AJ40)</f>
        <v>125</v>
      </c>
      <c r="AL41" s="29">
        <f>IF(SUM(AM38:AM40)&lt;10,"",ROUNDDOWN(SUM(AM38:AM40)/10,0))</f>
        <v>1</v>
      </c>
      <c r="AM41" s="29">
        <f>MOD(SUM(AM38:AM40),10)</f>
        <v>2</v>
      </c>
      <c r="AN41" s="29">
        <f>MOD(SUM(AN38:AN40),10)</f>
        <v>5</v>
      </c>
      <c r="AO41" s="31"/>
    </row>
    <row r="42" spans="1:41" ht="16.2" thickBot="1" x14ac:dyDescent="0.35">
      <c r="AJ42" s="29"/>
      <c r="AL42" s="29"/>
      <c r="AM42" s="29"/>
      <c r="AN42" s="29"/>
      <c r="AO42" s="31"/>
    </row>
    <row r="43" spans="1:41" ht="14.4" thickBot="1" x14ac:dyDescent="0.35">
      <c r="A43" s="36">
        <f>A38+7</f>
        <v>57</v>
      </c>
      <c r="F43" s="36">
        <f>F38+7</f>
        <v>58</v>
      </c>
      <c r="K43" s="36">
        <f>K38+7</f>
        <v>59</v>
      </c>
      <c r="P43" s="36">
        <f>P38+7</f>
        <v>60</v>
      </c>
      <c r="U43" s="36">
        <f>U38+7</f>
        <v>61</v>
      </c>
      <c r="Z43" s="36">
        <f>Z38+7</f>
        <v>62</v>
      </c>
      <c r="AE43" s="36">
        <f>AE38+7</f>
        <v>63</v>
      </c>
      <c r="AM43" s="30">
        <f>IF(SUM(AN43:AN45)&lt;10,"",ROUNDDOWN(SUM(AN43:AN45)/10,0))</f>
        <v>1</v>
      </c>
      <c r="AO43" s="2"/>
    </row>
    <row r="44" spans="1:41" ht="15.6" x14ac:dyDescent="0.3">
      <c r="C44" s="29">
        <f ca="1">RANDBETWEEN(1,9)</f>
        <v>3</v>
      </c>
      <c r="D44" s="29">
        <f ca="1">RANDBETWEEN(0,9)</f>
        <v>7</v>
      </c>
      <c r="E44" s="29"/>
      <c r="H44" s="29">
        <f ca="1">RANDBETWEEN(1,9)</f>
        <v>9</v>
      </c>
      <c r="I44" s="29">
        <f ca="1">RANDBETWEEN(0,9)</f>
        <v>1</v>
      </c>
      <c r="J44" s="29"/>
      <c r="M44" s="29">
        <f ca="1">RANDBETWEEN(1,9)</f>
        <v>4</v>
      </c>
      <c r="N44" s="29">
        <f ca="1">RANDBETWEEN(0,9)</f>
        <v>1</v>
      </c>
      <c r="O44" s="29"/>
      <c r="R44" s="29">
        <f ca="1">RANDBETWEEN(1,9)</f>
        <v>2</v>
      </c>
      <c r="S44" s="29">
        <f ca="1">RANDBETWEEN(0,9)</f>
        <v>0</v>
      </c>
      <c r="T44" s="29"/>
      <c r="W44" s="29">
        <f ca="1">RANDBETWEEN(1,9)</f>
        <v>5</v>
      </c>
      <c r="X44" s="29">
        <f ca="1">RANDBETWEEN(0,9)</f>
        <v>1</v>
      </c>
      <c r="Y44" s="29"/>
      <c r="AB44" s="29">
        <f ca="1">RANDBETWEEN(1,9)</f>
        <v>9</v>
      </c>
      <c r="AC44" s="29">
        <f ca="1">RANDBETWEEN(0,9)</f>
        <v>6</v>
      </c>
      <c r="AD44" s="29"/>
      <c r="AG44" s="29">
        <f ca="1">RANDBETWEEN(1,9)</f>
        <v>3</v>
      </c>
      <c r="AH44" s="29">
        <f ca="1">RANDBETWEEN(0,9)</f>
        <v>3</v>
      </c>
      <c r="AJ44" s="33">
        <v>79</v>
      </c>
      <c r="AM44" s="29">
        <f>ROUNDDOWN(AJ44/10,0)</f>
        <v>7</v>
      </c>
      <c r="AN44" s="29">
        <f>MOD(AJ44,10)</f>
        <v>9</v>
      </c>
      <c r="AO44" s="2"/>
    </row>
    <row r="45" spans="1:41" ht="15.6" x14ac:dyDescent="0.3">
      <c r="B45" s="28" t="s">
        <v>3</v>
      </c>
      <c r="C45" s="28">
        <f ca="1">RANDBETWEEN(9-C44,9)</f>
        <v>6</v>
      </c>
      <c r="D45" s="28">
        <f ca="1">RANDBETWEEN(9-D44,9)</f>
        <v>5</v>
      </c>
      <c r="E45" s="29"/>
      <c r="G45" s="28" t="s">
        <v>3</v>
      </c>
      <c r="H45" s="28">
        <f ca="1">RANDBETWEEN(9-H44,9)</f>
        <v>5</v>
      </c>
      <c r="I45" s="28">
        <f ca="1">RANDBETWEEN(9-I44,9)</f>
        <v>8</v>
      </c>
      <c r="J45" s="29"/>
      <c r="L45" s="28" t="s">
        <v>3</v>
      </c>
      <c r="M45" s="28">
        <f ca="1">RANDBETWEEN(9-M44,9)</f>
        <v>7</v>
      </c>
      <c r="N45" s="28">
        <f ca="1">RANDBETWEEN(9-N44,9)</f>
        <v>9</v>
      </c>
      <c r="O45" s="29"/>
      <c r="Q45" s="28" t="s">
        <v>3</v>
      </c>
      <c r="R45" s="28">
        <f ca="1">RANDBETWEEN(9-R44,9)</f>
        <v>9</v>
      </c>
      <c r="S45" s="28">
        <f ca="1">RANDBETWEEN(9-S44,9)</f>
        <v>9</v>
      </c>
      <c r="T45" s="29"/>
      <c r="V45" s="28" t="s">
        <v>3</v>
      </c>
      <c r="W45" s="28">
        <f ca="1">RANDBETWEEN(9-W44,9)</f>
        <v>9</v>
      </c>
      <c r="X45" s="28">
        <f ca="1">RANDBETWEEN(9-X44,9)</f>
        <v>9</v>
      </c>
      <c r="Y45" s="29"/>
      <c r="AA45" s="28" t="s">
        <v>3</v>
      </c>
      <c r="AB45" s="28">
        <f ca="1">RANDBETWEEN(9-AB44,9)</f>
        <v>4</v>
      </c>
      <c r="AC45" s="28">
        <f ca="1">RANDBETWEEN(9-AC44,9)</f>
        <v>5</v>
      </c>
      <c r="AD45" s="29"/>
      <c r="AF45" s="28" t="s">
        <v>3</v>
      </c>
      <c r="AG45" s="28">
        <f ca="1">RANDBETWEEN(9-AG44,9)</f>
        <v>6</v>
      </c>
      <c r="AH45" s="28">
        <f ca="1">RANDBETWEEN(9-AH44,9)</f>
        <v>9</v>
      </c>
      <c r="AJ45" s="34">
        <v>46</v>
      </c>
      <c r="AL45" s="28" t="s">
        <v>3</v>
      </c>
      <c r="AM45" s="28">
        <f>ROUNDDOWN(AJ45/10,0)</f>
        <v>4</v>
      </c>
      <c r="AN45" s="28">
        <f>MOD(AJ45,10)</f>
        <v>6</v>
      </c>
      <c r="AO45" s="1"/>
    </row>
    <row r="46" spans="1:41" ht="15.6" x14ac:dyDescent="0.3">
      <c r="AJ46" s="29">
        <f>SUM(AJ44:AJ45)</f>
        <v>125</v>
      </c>
      <c r="AL46" s="29">
        <f>IF(SUM(AM43:AM45)&lt;10,"",ROUNDDOWN(SUM(AM43:AM45)/10,0))</f>
        <v>1</v>
      </c>
      <c r="AM46" s="29">
        <f>MOD(SUM(AM43:AM45),10)</f>
        <v>2</v>
      </c>
      <c r="AN46" s="29">
        <f>MOD(SUM(AN43:AN45),10)</f>
        <v>5</v>
      </c>
      <c r="AO46" s="31"/>
    </row>
    <row r="47" spans="1:41" ht="15.6" x14ac:dyDescent="0.3">
      <c r="A47" s="37" t="s">
        <v>5</v>
      </c>
      <c r="AJ47" s="29"/>
      <c r="AL47" s="29"/>
      <c r="AM47" s="29"/>
      <c r="AN47" s="29"/>
      <c r="AO47" s="31"/>
    </row>
    <row r="48" spans="1:41" ht="16.2" thickBot="1" x14ac:dyDescent="0.35">
      <c r="AJ48" s="37" t="s">
        <v>6</v>
      </c>
      <c r="AO48" s="32"/>
    </row>
    <row r="49" spans="1:41" ht="16.2" thickBot="1" x14ac:dyDescent="0.35">
      <c r="A49" s="36">
        <v>1</v>
      </c>
      <c r="C49" s="30" t="str">
        <f ca="1">IF(D51+D50&lt;10,"",ROUNDDOWN(SUM(D49:D51)/10,0))</f>
        <v/>
      </c>
      <c r="F49" s="36">
        <f>A49+1</f>
        <v>2</v>
      </c>
      <c r="H49" s="30" t="str">
        <f ca="1">IF(I51+I50&lt;10,"",ROUNDDOWN(SUM(I49:I51)/10,0))</f>
        <v/>
      </c>
      <c r="K49" s="36">
        <f>F49+1</f>
        <v>3</v>
      </c>
      <c r="M49" s="30" t="str">
        <f ca="1">IF(N51+N50&lt;10,"",ROUNDDOWN(SUM(N49:N51)/10,0))</f>
        <v/>
      </c>
      <c r="P49" s="36">
        <f>K49+1</f>
        <v>4</v>
      </c>
      <c r="R49" s="30" t="str">
        <f ca="1">IF(S51+S50&lt;10,"",ROUNDDOWN(SUM(S49:S51)/10,0))</f>
        <v/>
      </c>
      <c r="U49" s="36">
        <f>P49+1</f>
        <v>5</v>
      </c>
      <c r="W49" s="30" t="str">
        <f ca="1">IF(X51+X50&lt;10,"",ROUNDDOWN(SUM(X49:X51)/10,0))</f>
        <v/>
      </c>
      <c r="Z49" s="36">
        <f>U49+1</f>
        <v>6</v>
      </c>
      <c r="AB49" s="30" t="str">
        <f ca="1">IF(AC51+AC50&lt;10,"",ROUNDDOWN(SUM(AC49:AC51)/10,0))</f>
        <v/>
      </c>
      <c r="AE49" s="36">
        <f>Z49+1</f>
        <v>7</v>
      </c>
      <c r="AG49" s="30" t="str">
        <f ca="1">IF(AH51+AH50&lt;10,"",ROUNDDOWN(SUM(AH49:AH51)/10,0))</f>
        <v/>
      </c>
      <c r="AJ49" s="37" t="s">
        <v>7</v>
      </c>
      <c r="AO49" s="32"/>
    </row>
    <row r="50" spans="1:41" ht="13.2" customHeight="1" x14ac:dyDescent="0.3">
      <c r="C50" s="29">
        <f ca="1">C4</f>
        <v>5</v>
      </c>
      <c r="D50" s="29">
        <f ca="1">D4</f>
        <v>3</v>
      </c>
      <c r="E50" s="29"/>
      <c r="H50" s="29">
        <f ca="1">H4</f>
        <v>2</v>
      </c>
      <c r="I50" s="29">
        <f ca="1">I4</f>
        <v>0</v>
      </c>
      <c r="J50" s="29"/>
      <c r="M50" s="29">
        <f ca="1">M4</f>
        <v>4</v>
      </c>
      <c r="N50" s="29">
        <f ca="1">N4</f>
        <v>4</v>
      </c>
      <c r="O50" s="29"/>
      <c r="R50" s="29">
        <f ca="1">R4</f>
        <v>3</v>
      </c>
      <c r="S50" s="29">
        <f ca="1">S4</f>
        <v>3</v>
      </c>
      <c r="T50" s="29"/>
      <c r="W50" s="29">
        <f ca="1">W4</f>
        <v>4</v>
      </c>
      <c r="X50" s="29">
        <f ca="1">X4</f>
        <v>2</v>
      </c>
      <c r="Y50" s="29"/>
      <c r="AB50" s="29">
        <f ca="1">AB4</f>
        <v>4</v>
      </c>
      <c r="AC50" s="29">
        <f ca="1">AC4</f>
        <v>4</v>
      </c>
      <c r="AD50" s="29"/>
      <c r="AG50" s="29">
        <f ca="1">AG4</f>
        <v>1</v>
      </c>
      <c r="AH50" s="29">
        <f ca="1">AH4</f>
        <v>4</v>
      </c>
      <c r="AO50" s="2"/>
    </row>
    <row r="51" spans="1:41" ht="15.6" x14ac:dyDescent="0.3">
      <c r="B51" s="28" t="s">
        <v>3</v>
      </c>
      <c r="C51" s="28">
        <f ca="1">C5</f>
        <v>2</v>
      </c>
      <c r="D51" s="28">
        <f ca="1">D5</f>
        <v>4</v>
      </c>
      <c r="E51" s="29"/>
      <c r="G51" s="28" t="s">
        <v>3</v>
      </c>
      <c r="H51" s="28">
        <f ca="1">H5</f>
        <v>4</v>
      </c>
      <c r="I51" s="28">
        <f ca="1">I5</f>
        <v>4</v>
      </c>
      <c r="J51" s="29"/>
      <c r="L51" s="28" t="s">
        <v>3</v>
      </c>
      <c r="M51" s="28">
        <f ca="1">M5</f>
        <v>2</v>
      </c>
      <c r="N51" s="28">
        <f ca="1">N5</f>
        <v>3</v>
      </c>
      <c r="O51" s="29"/>
      <c r="Q51" s="28" t="s">
        <v>3</v>
      </c>
      <c r="R51" s="28">
        <f ca="1">R5</f>
        <v>3</v>
      </c>
      <c r="S51" s="28">
        <f ca="1">S5</f>
        <v>1</v>
      </c>
      <c r="T51" s="29"/>
      <c r="V51" s="28" t="s">
        <v>3</v>
      </c>
      <c r="W51" s="28">
        <f ca="1">W5</f>
        <v>4</v>
      </c>
      <c r="X51" s="28">
        <f ca="1">X5</f>
        <v>0</v>
      </c>
      <c r="Y51" s="29"/>
      <c r="AA51" s="28" t="s">
        <v>3</v>
      </c>
      <c r="AB51" s="28">
        <f ca="1">AB5</f>
        <v>3</v>
      </c>
      <c r="AC51" s="28">
        <f ca="1">AC5</f>
        <v>3</v>
      </c>
      <c r="AD51" s="29"/>
      <c r="AF51" s="28" t="s">
        <v>3</v>
      </c>
      <c r="AG51" s="28">
        <f ca="1">AG5</f>
        <v>2</v>
      </c>
      <c r="AH51" s="28">
        <f ca="1">AH5</f>
        <v>4</v>
      </c>
      <c r="AJ51" s="37" t="s">
        <v>8</v>
      </c>
      <c r="AO51" s="2"/>
    </row>
    <row r="52" spans="1:41" ht="15.6" x14ac:dyDescent="0.3">
      <c r="B52" s="29" t="str">
        <f ca="1">IF(C51+C50&lt;10,"",ROUNDDOWN(SUM(C49:C51)/10,0))</f>
        <v/>
      </c>
      <c r="C52" s="29">
        <f ca="1">MOD((C50+C51),10)</f>
        <v>7</v>
      </c>
      <c r="D52" s="29">
        <f ca="1">MOD((D50+D51),10)</f>
        <v>7</v>
      </c>
      <c r="E52" s="29"/>
      <c r="G52" s="29" t="str">
        <f ca="1">IF(H51+H50&lt;10,"",ROUNDDOWN(SUM(H49:H51)/10,0))</f>
        <v/>
      </c>
      <c r="H52" s="29">
        <f ca="1">MOD((H50+H51),10)</f>
        <v>6</v>
      </c>
      <c r="I52" s="29">
        <f ca="1">MOD((I50+I51),10)</f>
        <v>4</v>
      </c>
      <c r="J52" s="29"/>
      <c r="L52" s="29" t="str">
        <f ca="1">IF(M51+M50&lt;10,"",ROUNDDOWN(SUM(M49:M51)/10,0))</f>
        <v/>
      </c>
      <c r="M52" s="29">
        <f ca="1">MOD((M50+M51),10)</f>
        <v>6</v>
      </c>
      <c r="N52" s="29">
        <f ca="1">MOD((N50+N51),10)</f>
        <v>7</v>
      </c>
      <c r="O52" s="29"/>
      <c r="Q52" s="29" t="str">
        <f ca="1">IF(R51+R50&lt;10,"",ROUNDDOWN(SUM(R49:R51)/10,0))</f>
        <v/>
      </c>
      <c r="R52" s="29">
        <f ca="1">MOD((R50+R51),10)</f>
        <v>6</v>
      </c>
      <c r="S52" s="29">
        <f ca="1">MOD((S50+S51),10)</f>
        <v>4</v>
      </c>
      <c r="T52" s="29"/>
      <c r="V52" s="29" t="str">
        <f ca="1">IF(W51+W50&lt;10,"",ROUNDDOWN(SUM(W49:W51)/10,0))</f>
        <v/>
      </c>
      <c r="W52" s="29">
        <f ca="1">MOD((W50+W51),10)</f>
        <v>8</v>
      </c>
      <c r="X52" s="29">
        <f ca="1">MOD((X50+X51),10)</f>
        <v>2</v>
      </c>
      <c r="Y52" s="29"/>
      <c r="AA52" s="29" t="str">
        <f ca="1">IF(AB51+AB50&lt;10,"",ROUNDDOWN(SUM(AB49:AB51)/10,0))</f>
        <v/>
      </c>
      <c r="AB52" s="29">
        <f ca="1">MOD((AB50+AB51),10)</f>
        <v>7</v>
      </c>
      <c r="AC52" s="29">
        <f ca="1">MOD((AC50+AC51),10)</f>
        <v>7</v>
      </c>
      <c r="AD52" s="29"/>
      <c r="AF52" s="29" t="str">
        <f ca="1">IF(AG51+AG50&lt;10,"",ROUNDDOWN(SUM(AG49:AG51)/10,0))</f>
        <v/>
      </c>
      <c r="AG52" s="29">
        <f ca="1">MOD((AG50+AG51),10)</f>
        <v>3</v>
      </c>
      <c r="AH52" s="29">
        <f ca="1">MOD((AH50+AH51),10)</f>
        <v>8</v>
      </c>
      <c r="AO52" s="2"/>
    </row>
    <row r="53" spans="1:41" ht="13.8" thickBot="1" x14ac:dyDescent="0.3">
      <c r="AO53" s="2"/>
    </row>
    <row r="54" spans="1:41" ht="16.2" thickBot="1" x14ac:dyDescent="0.35">
      <c r="A54" s="36">
        <f>A49+7</f>
        <v>8</v>
      </c>
      <c r="C54" s="30" t="str">
        <f ca="1">IF(D56+D55&lt;10,"",ROUNDDOWN(SUM(D54:D56)/10,0))</f>
        <v/>
      </c>
      <c r="F54" s="36">
        <f>F49+7</f>
        <v>9</v>
      </c>
      <c r="H54" s="30" t="str">
        <f ca="1">IF(I56+I55&lt;10,"",ROUNDDOWN(SUM(I54:I56)/10,0))</f>
        <v/>
      </c>
      <c r="K54" s="36">
        <f>K49+7</f>
        <v>10</v>
      </c>
      <c r="M54" s="30" t="str">
        <f ca="1">IF(N56+N55&lt;10,"",ROUNDDOWN(SUM(N54:N56)/10,0))</f>
        <v/>
      </c>
      <c r="P54" s="36">
        <f>P49+7</f>
        <v>11</v>
      </c>
      <c r="R54" s="30" t="str">
        <f ca="1">IF(S56+S55&lt;10,"",ROUNDDOWN(SUM(S54:S56)/10,0))</f>
        <v/>
      </c>
      <c r="U54" s="36">
        <f>U49+7</f>
        <v>12</v>
      </c>
      <c r="W54" s="30" t="str">
        <f ca="1">IF(X56+X55&lt;10,"",ROUNDDOWN(SUM(X54:X56)/10,0))</f>
        <v/>
      </c>
      <c r="Z54" s="36">
        <f>Z49+7</f>
        <v>13</v>
      </c>
      <c r="AB54" s="30" t="str">
        <f ca="1">IF(AC56+AC55&lt;10,"",ROUNDDOWN(SUM(AC54:AC56)/10,0))</f>
        <v/>
      </c>
      <c r="AE54" s="36">
        <f>AE49+7</f>
        <v>14</v>
      </c>
      <c r="AG54" s="30" t="str">
        <f ca="1">IF(AH56+AH55&lt;10,"",ROUNDDOWN(SUM(AH54:AH56)/10,0))</f>
        <v/>
      </c>
      <c r="AM54" s="30"/>
      <c r="AO54" s="1"/>
    </row>
    <row r="55" spans="1:41" ht="15.6" x14ac:dyDescent="0.3">
      <c r="C55" s="29">
        <f ca="1">C9</f>
        <v>2</v>
      </c>
      <c r="D55" s="29">
        <f ca="1">D9</f>
        <v>0</v>
      </c>
      <c r="E55" s="29"/>
      <c r="H55" s="29">
        <f ca="1">H9</f>
        <v>3</v>
      </c>
      <c r="I55" s="29">
        <f ca="1">I9</f>
        <v>2</v>
      </c>
      <c r="J55" s="29"/>
      <c r="M55" s="29">
        <f ca="1">M9</f>
        <v>3</v>
      </c>
      <c r="N55" s="29">
        <f ca="1">N9</f>
        <v>0</v>
      </c>
      <c r="O55" s="29"/>
      <c r="R55" s="29">
        <f ca="1">R9</f>
        <v>1</v>
      </c>
      <c r="S55" s="29">
        <f ca="1">S9</f>
        <v>0</v>
      </c>
      <c r="T55" s="29"/>
      <c r="W55" s="29">
        <f ca="1">W9</f>
        <v>4</v>
      </c>
      <c r="X55" s="29">
        <f ca="1">X9</f>
        <v>1</v>
      </c>
      <c r="Y55" s="29"/>
      <c r="AB55" s="29">
        <f ca="1">AB9</f>
        <v>4</v>
      </c>
      <c r="AC55" s="29">
        <f ca="1">AC9</f>
        <v>3</v>
      </c>
      <c r="AD55" s="29"/>
      <c r="AG55" s="29">
        <f ca="1">AG9</f>
        <v>5</v>
      </c>
      <c r="AH55" s="29">
        <f ca="1">AH9</f>
        <v>4</v>
      </c>
      <c r="AM55" s="29"/>
      <c r="AN55" s="29"/>
    </row>
    <row r="56" spans="1:41" ht="15.6" x14ac:dyDescent="0.3">
      <c r="B56" s="28" t="s">
        <v>3</v>
      </c>
      <c r="C56" s="28">
        <f ca="1">C10</f>
        <v>3</v>
      </c>
      <c r="D56" s="28">
        <f ca="1">D10</f>
        <v>4</v>
      </c>
      <c r="E56" s="29"/>
      <c r="G56" s="28" t="s">
        <v>3</v>
      </c>
      <c r="H56" s="28">
        <f ca="1">H10</f>
        <v>1</v>
      </c>
      <c r="I56" s="28">
        <f ca="1">I10</f>
        <v>0</v>
      </c>
      <c r="J56" s="29"/>
      <c r="L56" s="28" t="s">
        <v>3</v>
      </c>
      <c r="M56" s="28">
        <f ca="1">M10</f>
        <v>1</v>
      </c>
      <c r="N56" s="28">
        <f ca="1">N10</f>
        <v>4</v>
      </c>
      <c r="O56" s="29"/>
      <c r="Q56" s="28" t="s">
        <v>3</v>
      </c>
      <c r="R56" s="28">
        <f ca="1">R10</f>
        <v>1</v>
      </c>
      <c r="S56" s="28">
        <f ca="1">S10</f>
        <v>4</v>
      </c>
      <c r="T56" s="29"/>
      <c r="V56" s="28" t="s">
        <v>3</v>
      </c>
      <c r="W56" s="28">
        <f ca="1">W10</f>
        <v>4</v>
      </c>
      <c r="X56" s="28">
        <f ca="1">X10</f>
        <v>2</v>
      </c>
      <c r="Y56" s="29"/>
      <c r="AA56" s="28" t="s">
        <v>3</v>
      </c>
      <c r="AB56" s="28">
        <f ca="1">AB10</f>
        <v>3</v>
      </c>
      <c r="AC56" s="28">
        <f ca="1">AC10</f>
        <v>4</v>
      </c>
      <c r="AD56" s="29"/>
      <c r="AF56" s="28" t="s">
        <v>3</v>
      </c>
      <c r="AG56" s="28">
        <f ca="1">AG10</f>
        <v>3</v>
      </c>
      <c r="AH56" s="28">
        <f ca="1">AH10</f>
        <v>0</v>
      </c>
      <c r="AL56" s="29"/>
      <c r="AM56" s="29"/>
      <c r="AN56" s="29"/>
    </row>
    <row r="57" spans="1:41" ht="15.6" x14ac:dyDescent="0.3">
      <c r="B57" s="29" t="str">
        <f ca="1">IF(SUM(C54:C56)&lt;10,"",ROUNDDOWN(SUM(C54:C56)/10,0))</f>
        <v/>
      </c>
      <c r="C57" s="29">
        <f ca="1">MOD(SUM(C54:C56),10)</f>
        <v>5</v>
      </c>
      <c r="D57" s="29">
        <f ca="1">MOD((D55+D56),10)</f>
        <v>4</v>
      </c>
      <c r="E57" s="29"/>
      <c r="G57" s="29" t="str">
        <f ca="1">IF(SUM(H54:H56)&lt;10,"",ROUNDDOWN(SUM(H54:H56)/10,0))</f>
        <v/>
      </c>
      <c r="H57" s="29">
        <f ca="1">MOD(SUM(H54:H56),10)</f>
        <v>4</v>
      </c>
      <c r="I57" s="29">
        <f ca="1">MOD((I55+I56),10)</f>
        <v>2</v>
      </c>
      <c r="J57" s="29"/>
      <c r="L57" s="29" t="str">
        <f ca="1">IF(SUM(M54:M56)&lt;10,"",ROUNDDOWN(SUM(M54:M56)/10,0))</f>
        <v/>
      </c>
      <c r="M57" s="29">
        <f ca="1">MOD(SUM(M54:M56),10)</f>
        <v>4</v>
      </c>
      <c r="N57" s="29">
        <f ca="1">MOD((N55+N56),10)</f>
        <v>4</v>
      </c>
      <c r="O57" s="29"/>
      <c r="Q57" s="29" t="str">
        <f ca="1">IF(SUM(R54:R56)&lt;10,"",ROUNDDOWN(SUM(R54:R56)/10,0))</f>
        <v/>
      </c>
      <c r="R57" s="29">
        <f ca="1">MOD(SUM(R54:R56),10)</f>
        <v>2</v>
      </c>
      <c r="S57" s="29">
        <f ca="1">MOD((S55+S56),10)</f>
        <v>4</v>
      </c>
      <c r="T57" s="29"/>
      <c r="V57" s="29" t="str">
        <f ca="1">IF(SUM(W54:W56)&lt;10,"",ROUNDDOWN(SUM(W54:W56)/10,0))</f>
        <v/>
      </c>
      <c r="W57" s="29">
        <f ca="1">MOD(SUM(W54:W56),10)</f>
        <v>8</v>
      </c>
      <c r="X57" s="29">
        <f ca="1">MOD((X55+X56),10)</f>
        <v>3</v>
      </c>
      <c r="Y57" s="29"/>
      <c r="AA57" s="29" t="str">
        <f ca="1">IF(SUM(AB54:AB56)&lt;10,"",ROUNDDOWN(SUM(AB54:AB56)/10,0))</f>
        <v/>
      </c>
      <c r="AB57" s="29">
        <f ca="1">MOD(SUM(AB54:AB56),10)</f>
        <v>7</v>
      </c>
      <c r="AC57" s="29">
        <f ca="1">MOD((AC55+AC56),10)</f>
        <v>7</v>
      </c>
      <c r="AD57" s="29"/>
      <c r="AF57" s="29" t="str">
        <f ca="1">IF(SUM(AG54:AG56)&lt;10,"",ROUNDDOWN(SUM(AG54:AG56)/10,0))</f>
        <v/>
      </c>
      <c r="AG57" s="29">
        <f ca="1">MOD(SUM(AG54:AG56),10)</f>
        <v>8</v>
      </c>
      <c r="AH57" s="29">
        <f ca="1">MOD((AH55+AH56),10)</f>
        <v>4</v>
      </c>
      <c r="AL57" s="29"/>
      <c r="AM57" s="29"/>
      <c r="AN57" s="29"/>
    </row>
    <row r="58" spans="1:41" ht="13.8" thickBot="1" x14ac:dyDescent="0.3"/>
    <row r="59" spans="1:41" ht="16.2" thickBot="1" x14ac:dyDescent="0.35">
      <c r="A59" s="36">
        <f>A54+7</f>
        <v>15</v>
      </c>
      <c r="C59" s="30" t="str">
        <f ca="1">IF(D61+D60&lt;10,"",ROUNDDOWN(SUM(D59:D61)/10,0))</f>
        <v/>
      </c>
      <c r="F59" s="36">
        <f>F54+7</f>
        <v>16</v>
      </c>
      <c r="H59" s="30" t="str">
        <f ca="1">IF(I61+I60&lt;10,"",ROUNDDOWN(SUM(I59:I61)/10,0))</f>
        <v/>
      </c>
      <c r="K59" s="36">
        <f>K54+7</f>
        <v>17</v>
      </c>
      <c r="M59" s="30" t="str">
        <f ca="1">IF(N61+N60&lt;10,"",ROUNDDOWN(SUM(N59:N61)/10,0))</f>
        <v/>
      </c>
      <c r="P59" s="36">
        <f>P54+7</f>
        <v>18</v>
      </c>
      <c r="R59" s="30" t="str">
        <f ca="1">IF(S61+S60&lt;10,"",ROUNDDOWN(SUM(S59:S61)/10,0))</f>
        <v/>
      </c>
      <c r="U59" s="36">
        <f>U54+7</f>
        <v>19</v>
      </c>
      <c r="W59" s="30" t="str">
        <f ca="1">IF(X61+X60&lt;10,"",ROUNDDOWN(SUM(X59:X61)/10,0))</f>
        <v/>
      </c>
      <c r="Z59" s="36">
        <f>Z54+7</f>
        <v>20</v>
      </c>
      <c r="AB59" s="30" t="str">
        <f ca="1">IF(AC61+AC60&lt;10,"",ROUNDDOWN(SUM(AC59:AC61)/10,0))</f>
        <v/>
      </c>
      <c r="AE59" s="36">
        <f>AE54+7</f>
        <v>21</v>
      </c>
      <c r="AG59" s="30" t="str">
        <f ca="1">IF(AH61+AH60&lt;10,"",ROUNDDOWN(SUM(AH59:AH61)/10,0))</f>
        <v/>
      </c>
      <c r="AM59" s="30"/>
      <c r="AO59" s="1"/>
    </row>
    <row r="60" spans="1:41" ht="15.6" x14ac:dyDescent="0.3">
      <c r="C60" s="29">
        <f ca="1">C14</f>
        <v>4</v>
      </c>
      <c r="D60" s="29">
        <f ca="1">D14</f>
        <v>6</v>
      </c>
      <c r="E60" s="29"/>
      <c r="H60" s="29">
        <f ca="1">H14</f>
        <v>8</v>
      </c>
      <c r="I60" s="29">
        <f ca="1">I14</f>
        <v>5</v>
      </c>
      <c r="J60" s="29"/>
      <c r="M60" s="29">
        <f ca="1">M14</f>
        <v>7</v>
      </c>
      <c r="N60" s="29">
        <f ca="1">N14</f>
        <v>1</v>
      </c>
      <c r="O60" s="29"/>
      <c r="R60" s="29">
        <f ca="1">R14</f>
        <v>5</v>
      </c>
      <c r="S60" s="29">
        <f ca="1">S14</f>
        <v>5</v>
      </c>
      <c r="T60" s="29"/>
      <c r="W60" s="29">
        <f ca="1">W14</f>
        <v>6</v>
      </c>
      <c r="X60" s="29">
        <f ca="1">X14</f>
        <v>8</v>
      </c>
      <c r="Y60" s="29"/>
      <c r="AB60" s="29">
        <f ca="1">AB14</f>
        <v>3</v>
      </c>
      <c r="AC60" s="29">
        <f ca="1">AC14</f>
        <v>6</v>
      </c>
      <c r="AD60" s="29"/>
      <c r="AG60" s="29">
        <f ca="1">AG14</f>
        <v>1</v>
      </c>
      <c r="AH60" s="29">
        <f ca="1">AH14</f>
        <v>0</v>
      </c>
      <c r="AM60" s="29"/>
      <c r="AN60" s="29"/>
    </row>
    <row r="61" spans="1:41" ht="15.6" x14ac:dyDescent="0.3">
      <c r="B61" s="28" t="s">
        <v>3</v>
      </c>
      <c r="C61" s="28">
        <f ca="1">C15</f>
        <v>5</v>
      </c>
      <c r="D61" s="28">
        <f ca="1">D15</f>
        <v>2</v>
      </c>
      <c r="E61" s="29"/>
      <c r="G61" s="28" t="s">
        <v>3</v>
      </c>
      <c r="H61" s="28">
        <f ca="1">H15</f>
        <v>1</v>
      </c>
      <c r="I61" s="28">
        <f ca="1">I15</f>
        <v>3</v>
      </c>
      <c r="J61" s="29"/>
      <c r="L61" s="28" t="s">
        <v>3</v>
      </c>
      <c r="M61" s="28">
        <f ca="1">M15</f>
        <v>2</v>
      </c>
      <c r="N61" s="28">
        <f ca="1">N15</f>
        <v>1</v>
      </c>
      <c r="O61" s="29"/>
      <c r="Q61" s="28" t="s">
        <v>3</v>
      </c>
      <c r="R61" s="28">
        <f ca="1">R15</f>
        <v>1</v>
      </c>
      <c r="S61" s="28">
        <f ca="1">S15</f>
        <v>3</v>
      </c>
      <c r="T61" s="29"/>
      <c r="V61" s="28" t="s">
        <v>3</v>
      </c>
      <c r="W61" s="28">
        <f ca="1">W15</f>
        <v>1</v>
      </c>
      <c r="X61" s="28">
        <f ca="1">X15</f>
        <v>0</v>
      </c>
      <c r="Y61" s="29"/>
      <c r="AA61" s="28" t="s">
        <v>3</v>
      </c>
      <c r="AB61" s="28">
        <f ca="1">AB15</f>
        <v>5</v>
      </c>
      <c r="AC61" s="28">
        <f ca="1">AC15</f>
        <v>0</v>
      </c>
      <c r="AD61" s="29"/>
      <c r="AF61" s="28" t="s">
        <v>3</v>
      </c>
      <c r="AG61" s="28">
        <f ca="1">AG15</f>
        <v>3</v>
      </c>
      <c r="AH61" s="28">
        <f ca="1">AH15</f>
        <v>5</v>
      </c>
      <c r="AL61" s="29"/>
      <c r="AM61" s="29"/>
      <c r="AN61" s="29"/>
    </row>
    <row r="62" spans="1:41" ht="15.6" x14ac:dyDescent="0.3">
      <c r="B62" s="29" t="str">
        <f ca="1">IF(SUM(C59:C61)&lt;10,"",ROUNDDOWN(SUM(C59:C61)/10,0))</f>
        <v/>
      </c>
      <c r="C62" s="29">
        <f ca="1">MOD(SUM(C59:C61),10)</f>
        <v>9</v>
      </c>
      <c r="D62" s="29">
        <f ca="1">MOD((D60+D61),10)</f>
        <v>8</v>
      </c>
      <c r="E62" s="29"/>
      <c r="G62" s="29" t="str">
        <f ca="1">IF(SUM(H59:H61)&lt;10,"",ROUNDDOWN(SUM(H59:H61)/10,0))</f>
        <v/>
      </c>
      <c r="H62" s="29">
        <f ca="1">MOD(SUM(H59:H61),10)</f>
        <v>9</v>
      </c>
      <c r="I62" s="29">
        <f ca="1">MOD((I60+I61),10)</f>
        <v>8</v>
      </c>
      <c r="J62" s="29"/>
      <c r="L62" s="29" t="str">
        <f ca="1">IF(SUM(M59:M61)&lt;10,"",ROUNDDOWN(SUM(M59:M61)/10,0))</f>
        <v/>
      </c>
      <c r="M62" s="29">
        <f ca="1">MOD(SUM(M59:M61),10)</f>
        <v>9</v>
      </c>
      <c r="N62" s="29">
        <f ca="1">MOD((N60+N61),10)</f>
        <v>2</v>
      </c>
      <c r="O62" s="29"/>
      <c r="Q62" s="29" t="str">
        <f ca="1">IF(SUM(R59:R61)&lt;10,"",ROUNDDOWN(SUM(R59:R61)/10,0))</f>
        <v/>
      </c>
      <c r="R62" s="29">
        <f ca="1">MOD(SUM(R59:R61),10)</f>
        <v>6</v>
      </c>
      <c r="S62" s="29">
        <f ca="1">MOD((S60+S61),10)</f>
        <v>8</v>
      </c>
      <c r="T62" s="29"/>
      <c r="V62" s="29" t="str">
        <f ca="1">IF(SUM(W59:W61)&lt;10,"",ROUNDDOWN(SUM(W59:W61)/10,0))</f>
        <v/>
      </c>
      <c r="W62" s="29">
        <f ca="1">MOD(SUM(W59:W61),10)</f>
        <v>7</v>
      </c>
      <c r="X62" s="29">
        <f ca="1">MOD((X60+X61),10)</f>
        <v>8</v>
      </c>
      <c r="Y62" s="29"/>
      <c r="AA62" s="29" t="str">
        <f ca="1">IF(SUM(AB59:AB61)&lt;10,"",ROUNDDOWN(SUM(AB59:AB61)/10,0))</f>
        <v/>
      </c>
      <c r="AB62" s="29">
        <f ca="1">MOD(SUM(AB59:AB61),10)</f>
        <v>8</v>
      </c>
      <c r="AC62" s="29">
        <f ca="1">MOD((AC60+AC61),10)</f>
        <v>6</v>
      </c>
      <c r="AD62" s="29"/>
      <c r="AF62" s="29" t="str">
        <f ca="1">IF(SUM(AG59:AG61)&lt;10,"",ROUNDDOWN(SUM(AG59:AG61)/10,0))</f>
        <v/>
      </c>
      <c r="AG62" s="29">
        <f ca="1">MOD(SUM(AG59:AG61),10)</f>
        <v>4</v>
      </c>
      <c r="AH62" s="29">
        <f ca="1">MOD((AH60+AH61),10)</f>
        <v>5</v>
      </c>
      <c r="AL62" s="29"/>
      <c r="AM62" s="29"/>
      <c r="AN62" s="29"/>
    </row>
    <row r="63" spans="1:41" ht="13.8" thickBot="1" x14ac:dyDescent="0.3"/>
    <row r="64" spans="1:41" ht="16.2" thickBot="1" x14ac:dyDescent="0.35">
      <c r="A64" s="36">
        <f>A59+7</f>
        <v>22</v>
      </c>
      <c r="C64" s="30" t="str">
        <f ca="1">IF(D66+D65&lt;10,"",ROUNDDOWN(SUM(D64:D66)/10,0))</f>
        <v/>
      </c>
      <c r="F64" s="36">
        <f>F59+7</f>
        <v>23</v>
      </c>
      <c r="H64" s="30" t="str">
        <f ca="1">IF(I66+I65&lt;10,"",ROUNDDOWN(SUM(I64:I66)/10,0))</f>
        <v/>
      </c>
      <c r="K64" s="36">
        <f>K59+7</f>
        <v>24</v>
      </c>
      <c r="M64" s="30" t="str">
        <f ca="1">IF(N66+N65&lt;10,"",ROUNDDOWN(SUM(N64:N66)/10,0))</f>
        <v/>
      </c>
      <c r="P64" s="36">
        <f>P59+7</f>
        <v>25</v>
      </c>
      <c r="R64" s="30" t="str">
        <f ca="1">IF(S66+S65&lt;10,"",ROUNDDOWN(SUM(S64:S66)/10,0))</f>
        <v/>
      </c>
      <c r="U64" s="36">
        <f>U59+7</f>
        <v>26</v>
      </c>
      <c r="W64" s="30" t="str">
        <f ca="1">IF(X66+X65&lt;10,"",ROUNDDOWN(SUM(X64:X66)/10,0))</f>
        <v/>
      </c>
      <c r="Z64" s="36">
        <f>Z59+7</f>
        <v>27</v>
      </c>
      <c r="AB64" s="30" t="str">
        <f ca="1">IF(AC66+AC65&lt;10,"",ROUNDDOWN(SUM(AC64:AC66)/10,0))</f>
        <v/>
      </c>
      <c r="AE64" s="36">
        <f>AE59+7</f>
        <v>28</v>
      </c>
      <c r="AG64" s="30" t="str">
        <f ca="1">IF(AH66+AH65&lt;10,"",ROUNDDOWN(SUM(AH64:AH66)/10,0))</f>
        <v/>
      </c>
      <c r="AM64" s="30"/>
      <c r="AO64" s="1"/>
    </row>
    <row r="65" spans="1:40" ht="15.6" x14ac:dyDescent="0.3">
      <c r="C65" s="29">
        <f ca="1">C19</f>
        <v>5</v>
      </c>
      <c r="D65" s="29">
        <f ca="1">D19</f>
        <v>8</v>
      </c>
      <c r="E65" s="29"/>
      <c r="H65" s="29">
        <f ca="1">H19</f>
        <v>8</v>
      </c>
      <c r="I65" s="29">
        <f ca="1">I19</f>
        <v>0</v>
      </c>
      <c r="J65" s="29"/>
      <c r="M65" s="29">
        <f ca="1">M19</f>
        <v>8</v>
      </c>
      <c r="N65" s="29">
        <f ca="1">N19</f>
        <v>2</v>
      </c>
      <c r="O65" s="29"/>
      <c r="R65" s="29">
        <f ca="1">R19</f>
        <v>1</v>
      </c>
      <c r="S65" s="29">
        <f ca="1">S19</f>
        <v>2</v>
      </c>
      <c r="T65" s="29"/>
      <c r="W65" s="29">
        <f ca="1">W19</f>
        <v>3</v>
      </c>
      <c r="X65" s="29">
        <f ca="1">X19</f>
        <v>2</v>
      </c>
      <c r="Y65" s="29"/>
      <c r="AB65" s="29">
        <f ca="1">AB19</f>
        <v>2</v>
      </c>
      <c r="AC65" s="29">
        <f ca="1">AC19</f>
        <v>5</v>
      </c>
      <c r="AD65" s="29"/>
      <c r="AG65" s="29">
        <f ca="1">AG19</f>
        <v>6</v>
      </c>
      <c r="AH65" s="29">
        <f ca="1">AH19</f>
        <v>4</v>
      </c>
      <c r="AM65" s="29"/>
      <c r="AN65" s="29"/>
    </row>
    <row r="66" spans="1:40" ht="15.6" x14ac:dyDescent="0.3">
      <c r="B66" s="28" t="s">
        <v>3</v>
      </c>
      <c r="C66" s="28">
        <f ca="1">C20</f>
        <v>4</v>
      </c>
      <c r="D66" s="28">
        <f ca="1">D20</f>
        <v>1</v>
      </c>
      <c r="E66" s="29"/>
      <c r="G66" s="28" t="s">
        <v>3</v>
      </c>
      <c r="H66" s="28">
        <f ca="1">H20</f>
        <v>1</v>
      </c>
      <c r="I66" s="28">
        <f ca="1">I20</f>
        <v>8</v>
      </c>
      <c r="J66" s="29"/>
      <c r="L66" s="28" t="s">
        <v>3</v>
      </c>
      <c r="M66" s="28">
        <f ca="1">M20</f>
        <v>1</v>
      </c>
      <c r="N66" s="28">
        <f ca="1">N20</f>
        <v>6</v>
      </c>
      <c r="O66" s="29"/>
      <c r="Q66" s="28" t="s">
        <v>3</v>
      </c>
      <c r="R66" s="28">
        <f ca="1">R20</f>
        <v>4</v>
      </c>
      <c r="S66" s="28">
        <f ca="1">S20</f>
        <v>0</v>
      </c>
      <c r="T66" s="29"/>
      <c r="V66" s="28" t="s">
        <v>3</v>
      </c>
      <c r="W66" s="28">
        <f ca="1">W20</f>
        <v>5</v>
      </c>
      <c r="X66" s="28">
        <f ca="1">X20</f>
        <v>2</v>
      </c>
      <c r="Y66" s="29"/>
      <c r="AA66" s="28" t="s">
        <v>3</v>
      </c>
      <c r="AB66" s="28">
        <f ca="1">AB20</f>
        <v>4</v>
      </c>
      <c r="AC66" s="28">
        <f ca="1">AC20</f>
        <v>1</v>
      </c>
      <c r="AD66" s="29"/>
      <c r="AF66" s="28" t="s">
        <v>3</v>
      </c>
      <c r="AG66" s="28">
        <f ca="1">AG20</f>
        <v>3</v>
      </c>
      <c r="AH66" s="28">
        <f ca="1">AH20</f>
        <v>1</v>
      </c>
      <c r="AL66" s="29"/>
      <c r="AM66" s="29"/>
      <c r="AN66" s="29"/>
    </row>
    <row r="67" spans="1:40" ht="15.6" x14ac:dyDescent="0.3">
      <c r="B67" s="29" t="str">
        <f ca="1">IF(SUM(C64:C66)&lt;10,"",ROUNDDOWN(SUM(C64:C66)/10,0))</f>
        <v/>
      </c>
      <c r="C67" s="29">
        <f ca="1">MOD(SUM(C64:C66),10)</f>
        <v>9</v>
      </c>
      <c r="D67" s="29">
        <f ca="1">MOD((D65+D66),10)</f>
        <v>9</v>
      </c>
      <c r="E67" s="29"/>
      <c r="G67" s="29" t="str">
        <f ca="1">IF(SUM(H64:H66)&lt;10,"",ROUNDDOWN(SUM(H64:H66)/10,0))</f>
        <v/>
      </c>
      <c r="H67" s="29">
        <f ca="1">MOD(SUM(H64:H66),10)</f>
        <v>9</v>
      </c>
      <c r="I67" s="29">
        <f ca="1">MOD((I65+I66),10)</f>
        <v>8</v>
      </c>
      <c r="J67" s="29"/>
      <c r="L67" s="29" t="str">
        <f ca="1">IF(SUM(M64:M66)&lt;10,"",ROUNDDOWN(SUM(M64:M66)/10,0))</f>
        <v/>
      </c>
      <c r="M67" s="29">
        <f ca="1">MOD(SUM(M64:M66),10)</f>
        <v>9</v>
      </c>
      <c r="N67" s="29">
        <f ca="1">MOD((N65+N66),10)</f>
        <v>8</v>
      </c>
      <c r="O67" s="29"/>
      <c r="Q67" s="29" t="str">
        <f ca="1">IF(SUM(R64:R66)&lt;10,"",ROUNDDOWN(SUM(R64:R66)/10,0))</f>
        <v/>
      </c>
      <c r="R67" s="29">
        <f ca="1">MOD(SUM(R64:R66),10)</f>
        <v>5</v>
      </c>
      <c r="S67" s="29">
        <f ca="1">MOD((S65+S66),10)</f>
        <v>2</v>
      </c>
      <c r="T67" s="29"/>
      <c r="V67" s="29" t="str">
        <f ca="1">IF(SUM(W64:W66)&lt;10,"",ROUNDDOWN(SUM(W64:W66)/10,0))</f>
        <v/>
      </c>
      <c r="W67" s="29">
        <f ca="1">MOD(SUM(W64:W66),10)</f>
        <v>8</v>
      </c>
      <c r="X67" s="29">
        <f ca="1">MOD((X65+X66),10)</f>
        <v>4</v>
      </c>
      <c r="Y67" s="29"/>
      <c r="AA67" s="29" t="str">
        <f ca="1">IF(SUM(AB64:AB66)&lt;10,"",ROUNDDOWN(SUM(AB64:AB66)/10,0))</f>
        <v/>
      </c>
      <c r="AB67" s="29">
        <f ca="1">MOD(SUM(AB64:AB66),10)</f>
        <v>6</v>
      </c>
      <c r="AC67" s="29">
        <f ca="1">MOD((AC65+AC66),10)</f>
        <v>6</v>
      </c>
      <c r="AD67" s="29"/>
      <c r="AF67" s="29" t="str">
        <f ca="1">IF(SUM(AG64:AG66)&lt;10,"",ROUNDDOWN(SUM(AG64:AG66)/10,0))</f>
        <v/>
      </c>
      <c r="AG67" s="29">
        <f ca="1">MOD(SUM(AG64:AG66),10)</f>
        <v>9</v>
      </c>
      <c r="AH67" s="29">
        <f ca="1">MOD((AH65+AH66),10)</f>
        <v>5</v>
      </c>
      <c r="AL67" s="29"/>
      <c r="AM67" s="29"/>
      <c r="AN67" s="29"/>
    </row>
    <row r="68" spans="1:40" ht="13.8" thickBot="1" x14ac:dyDescent="0.3"/>
    <row r="69" spans="1:40" ht="14.4" thickBot="1" x14ac:dyDescent="0.35">
      <c r="A69" s="36">
        <f>A64+7</f>
        <v>29</v>
      </c>
      <c r="C69" s="30">
        <f ca="1">IF(SUM(D69:D71)&lt;10,"",ROUNDDOWN(SUM(D69:D71)/10,0))</f>
        <v>1</v>
      </c>
      <c r="F69" s="36">
        <f>F64+7</f>
        <v>30</v>
      </c>
      <c r="H69" s="30" t="str">
        <f ca="1">IF(SUM(I69:I71)&lt;10,"",ROUNDDOWN(SUM(I69:I71)/10,0))</f>
        <v/>
      </c>
      <c r="K69" s="36">
        <f>K64+7</f>
        <v>31</v>
      </c>
      <c r="M69" s="30">
        <f ca="1">IF(SUM(N69:N71)&lt;10,"",ROUNDDOWN(SUM(N69:N71)/10,0))</f>
        <v>1</v>
      </c>
      <c r="P69" s="36">
        <f>P64+7</f>
        <v>32</v>
      </c>
      <c r="R69" s="30">
        <f ca="1">IF(SUM(S69:S71)&lt;10,"",ROUNDDOWN(SUM(S69:S71)/10,0))</f>
        <v>1</v>
      </c>
      <c r="U69" s="36">
        <f>U64+7</f>
        <v>33</v>
      </c>
      <c r="W69" s="30" t="str">
        <f ca="1">IF(SUM(X69:X71)&lt;10,"",ROUNDDOWN(SUM(X69:X71)/10,0))</f>
        <v/>
      </c>
      <c r="Z69" s="36">
        <f>Z64+7</f>
        <v>34</v>
      </c>
      <c r="AB69" s="30">
        <f ca="1">IF(SUM(AC69:AC71)&lt;10,"",ROUNDDOWN(SUM(AC69:AC71)/10,0))</f>
        <v>1</v>
      </c>
      <c r="AE69" s="36">
        <f>AE64+7</f>
        <v>35</v>
      </c>
      <c r="AG69" s="30" t="str">
        <f ca="1">IF(SUM(AH69:AH71)&lt;10,"",ROUNDDOWN(SUM(AH69:AH71)/10,0))</f>
        <v/>
      </c>
    </row>
    <row r="70" spans="1:40" ht="15.6" x14ac:dyDescent="0.3">
      <c r="C70" s="29">
        <f ca="1">C24</f>
        <v>8</v>
      </c>
      <c r="D70" s="29">
        <f ca="1">D24</f>
        <v>3</v>
      </c>
      <c r="E70" s="29"/>
      <c r="H70" s="29">
        <f ca="1">H24</f>
        <v>2</v>
      </c>
      <c r="I70" s="29">
        <f ca="1">I24</f>
        <v>7</v>
      </c>
      <c r="J70" s="29"/>
      <c r="M70" s="29">
        <f ca="1">M24</f>
        <v>2</v>
      </c>
      <c r="N70" s="29">
        <f ca="1">N24</f>
        <v>3</v>
      </c>
      <c r="O70" s="29"/>
      <c r="R70" s="29">
        <f ca="1">R24</f>
        <v>9</v>
      </c>
      <c r="S70" s="29">
        <f ca="1">S24</f>
        <v>6</v>
      </c>
      <c r="T70" s="29"/>
      <c r="W70" s="29">
        <f ca="1">W24</f>
        <v>7</v>
      </c>
      <c r="X70" s="29">
        <f ca="1">X24</f>
        <v>4</v>
      </c>
      <c r="Y70" s="29"/>
      <c r="AB70" s="29">
        <f ca="1">AB24</f>
        <v>8</v>
      </c>
      <c r="AC70" s="29">
        <f ca="1">AC24</f>
        <v>3</v>
      </c>
      <c r="AD70" s="29"/>
      <c r="AG70" s="29">
        <f ca="1">AG24</f>
        <v>5</v>
      </c>
      <c r="AH70" s="29">
        <f ca="1">AH24</f>
        <v>4</v>
      </c>
    </row>
    <row r="71" spans="1:40" ht="15.6" x14ac:dyDescent="0.3">
      <c r="B71" s="28" t="s">
        <v>3</v>
      </c>
      <c r="C71" s="28">
        <f ca="1">C25</f>
        <v>9</v>
      </c>
      <c r="D71" s="28">
        <f ca="1">D25</f>
        <v>7</v>
      </c>
      <c r="E71" s="29"/>
      <c r="G71" s="28" t="s">
        <v>3</v>
      </c>
      <c r="H71" s="28">
        <f ca="1">H25</f>
        <v>4</v>
      </c>
      <c r="I71" s="28">
        <f ca="1">I25</f>
        <v>0</v>
      </c>
      <c r="J71" s="29"/>
      <c r="L71" s="28" t="s">
        <v>3</v>
      </c>
      <c r="M71" s="28">
        <f ca="1">M25</f>
        <v>5</v>
      </c>
      <c r="N71" s="28">
        <f ca="1">N25</f>
        <v>9</v>
      </c>
      <c r="O71" s="29"/>
      <c r="Q71" s="28" t="s">
        <v>3</v>
      </c>
      <c r="R71" s="28">
        <f ca="1">R25</f>
        <v>6</v>
      </c>
      <c r="S71" s="28">
        <f ca="1">S25</f>
        <v>9</v>
      </c>
      <c r="T71" s="29"/>
      <c r="V71" s="28" t="s">
        <v>3</v>
      </c>
      <c r="W71" s="28">
        <f ca="1">W25</f>
        <v>4</v>
      </c>
      <c r="X71" s="28">
        <f ca="1">X25</f>
        <v>4</v>
      </c>
      <c r="Y71" s="29"/>
      <c r="AA71" s="28" t="s">
        <v>3</v>
      </c>
      <c r="AB71" s="28">
        <f ca="1">AB25</f>
        <v>5</v>
      </c>
      <c r="AC71" s="28">
        <f ca="1">AC25</f>
        <v>7</v>
      </c>
      <c r="AD71" s="29"/>
      <c r="AF71" s="28" t="s">
        <v>3</v>
      </c>
      <c r="AG71" s="28">
        <f ca="1">AG25</f>
        <v>5</v>
      </c>
      <c r="AH71" s="28">
        <f ca="1">AH25</f>
        <v>0</v>
      </c>
    </row>
    <row r="72" spans="1:40" ht="15.6" x14ac:dyDescent="0.3">
      <c r="B72" s="29">
        <f ca="1">IF(SUM(C69:C71)&lt;10,"",ROUNDDOWN(SUM(C69:C71)/10,0))</f>
        <v>1</v>
      </c>
      <c r="C72" s="29">
        <f ca="1">MOD(SUM(C69:C71),10)</f>
        <v>8</v>
      </c>
      <c r="D72" s="29">
        <f ca="1">MOD(SUM(D69:D71),10)</f>
        <v>0</v>
      </c>
      <c r="E72" s="29"/>
      <c r="G72" s="29" t="str">
        <f ca="1">IF(SUM(H69:H71)&lt;10,"",ROUNDDOWN(SUM(H69:H71)/10,0))</f>
        <v/>
      </c>
      <c r="H72" s="29">
        <f ca="1">MOD(SUM(H69:H71),10)</f>
        <v>6</v>
      </c>
      <c r="I72" s="29">
        <f ca="1">MOD(SUM(I69:I71),10)</f>
        <v>7</v>
      </c>
      <c r="J72" s="29"/>
      <c r="L72" s="29" t="str">
        <f ca="1">IF(SUM(M69:M71)&lt;10,"",ROUNDDOWN(SUM(M69:M71)/10,0))</f>
        <v/>
      </c>
      <c r="M72" s="29">
        <f ca="1">MOD(SUM(M69:M71),10)</f>
        <v>8</v>
      </c>
      <c r="N72" s="29">
        <f ca="1">MOD(SUM(N69:N71),10)</f>
        <v>2</v>
      </c>
      <c r="O72" s="29"/>
      <c r="Q72" s="29">
        <f ca="1">IF(SUM(R69:R71)&lt;10,"",ROUNDDOWN(SUM(R69:R71)/10,0))</f>
        <v>1</v>
      </c>
      <c r="R72" s="29">
        <f ca="1">MOD(SUM(R69:R71),10)</f>
        <v>6</v>
      </c>
      <c r="S72" s="29">
        <f ca="1">MOD(SUM(S69:S71),10)</f>
        <v>5</v>
      </c>
      <c r="T72" s="29"/>
      <c r="V72" s="29">
        <f ca="1">IF(SUM(W69:W71)&lt;10,"",ROUNDDOWN(SUM(W69:W71)/10,0))</f>
        <v>1</v>
      </c>
      <c r="W72" s="29">
        <f ca="1">MOD(SUM(W69:W71),10)</f>
        <v>1</v>
      </c>
      <c r="X72" s="29">
        <f ca="1">MOD(SUM(X69:X71),10)</f>
        <v>8</v>
      </c>
      <c r="Y72" s="29"/>
      <c r="AA72" s="29">
        <f ca="1">IF(SUM(AB69:AB71)&lt;10,"",ROUNDDOWN(SUM(AB69:AB71)/10,0))</f>
        <v>1</v>
      </c>
      <c r="AB72" s="29">
        <f ca="1">MOD(SUM(AB69:AB71),10)</f>
        <v>4</v>
      </c>
      <c r="AC72" s="29">
        <f ca="1">MOD(SUM(AC69:AC71),10)</f>
        <v>0</v>
      </c>
      <c r="AD72" s="29"/>
      <c r="AF72" s="29">
        <f ca="1">IF(SUM(AG69:AG71)&lt;10,"",ROUNDDOWN(SUM(AG69:AG71)/10,0))</f>
        <v>1</v>
      </c>
      <c r="AG72" s="29">
        <f ca="1">MOD(SUM(AG69:AG71),10)</f>
        <v>0</v>
      </c>
      <c r="AH72" s="29">
        <f ca="1">MOD(SUM(AH69:AH71),10)</f>
        <v>4</v>
      </c>
    </row>
    <row r="73" spans="1:40" ht="13.8" thickBot="1" x14ac:dyDescent="0.3"/>
    <row r="74" spans="1:40" ht="14.4" thickBot="1" x14ac:dyDescent="0.35">
      <c r="A74" s="36">
        <f>A69+7</f>
        <v>36</v>
      </c>
      <c r="C74" s="30" t="str">
        <f ca="1">IF(SUM(D74:D76)&lt;10,"",ROUNDDOWN(SUM(D74:D76)/10,0))</f>
        <v/>
      </c>
      <c r="F74" s="36">
        <f>F69+7</f>
        <v>37</v>
      </c>
      <c r="H74" s="30">
        <f ca="1">IF(SUM(I74:I76)&lt;10,"",ROUNDDOWN(SUM(I74:I76)/10,0))</f>
        <v>1</v>
      </c>
      <c r="K74" s="36">
        <f>K69+7</f>
        <v>38</v>
      </c>
      <c r="M74" s="30">
        <f ca="1">IF(SUM(N74:N76)&lt;10,"",ROUNDDOWN(SUM(N74:N76)/10,0))</f>
        <v>1</v>
      </c>
      <c r="P74" s="36">
        <f>P69+7</f>
        <v>39</v>
      </c>
      <c r="R74" s="30">
        <f ca="1">IF(SUM(S74:S76)&lt;10,"",ROUNDDOWN(SUM(S74:S76)/10,0))</f>
        <v>1</v>
      </c>
      <c r="U74" s="36">
        <f>U69+7</f>
        <v>40</v>
      </c>
      <c r="W74" s="30">
        <f ca="1">IF(SUM(X74:X76)&lt;10,"",ROUNDDOWN(SUM(X74:X76)/10,0))</f>
        <v>1</v>
      </c>
      <c r="Z74" s="36">
        <f>Z69+7</f>
        <v>41</v>
      </c>
      <c r="AB74" s="30" t="str">
        <f ca="1">IF(SUM(AC74:AC76)&lt;10,"",ROUNDDOWN(SUM(AC74:AC76)/10,0))</f>
        <v/>
      </c>
      <c r="AE74" s="36">
        <f>AE69+7</f>
        <v>42</v>
      </c>
      <c r="AG74" s="30" t="str">
        <f ca="1">IF(SUM(AH74:AH76)&lt;10,"",ROUNDDOWN(SUM(AH74:AH76)/10,0))</f>
        <v/>
      </c>
    </row>
    <row r="75" spans="1:40" ht="15.6" x14ac:dyDescent="0.3">
      <c r="C75" s="29">
        <f ca="1">C29</f>
        <v>8</v>
      </c>
      <c r="D75" s="29">
        <f ca="1">D29</f>
        <v>0</v>
      </c>
      <c r="E75" s="29"/>
      <c r="H75" s="29">
        <f ca="1">H29</f>
        <v>7</v>
      </c>
      <c r="I75" s="29">
        <f ca="1">I29</f>
        <v>4</v>
      </c>
      <c r="J75" s="29"/>
      <c r="M75" s="29">
        <f ca="1">M29</f>
        <v>3</v>
      </c>
      <c r="N75" s="29">
        <f ca="1">N29</f>
        <v>6</v>
      </c>
      <c r="O75" s="29"/>
      <c r="R75" s="29">
        <f ca="1">R29</f>
        <v>5</v>
      </c>
      <c r="S75" s="29">
        <f ca="1">S29</f>
        <v>2</v>
      </c>
      <c r="T75" s="29"/>
      <c r="W75" s="29">
        <f ca="1">W29</f>
        <v>9</v>
      </c>
      <c r="X75" s="29">
        <f ca="1">X29</f>
        <v>1</v>
      </c>
      <c r="Y75" s="29"/>
      <c r="AB75" s="29">
        <f ca="1">AB29</f>
        <v>8</v>
      </c>
      <c r="AC75" s="29">
        <f ca="1">AC29</f>
        <v>7</v>
      </c>
      <c r="AD75" s="29"/>
      <c r="AG75" s="29">
        <f ca="1">AG29</f>
        <v>9</v>
      </c>
      <c r="AH75" s="29">
        <f ca="1">AH29</f>
        <v>0</v>
      </c>
    </row>
    <row r="76" spans="1:40" ht="15.6" x14ac:dyDescent="0.3">
      <c r="B76" s="28" t="s">
        <v>3</v>
      </c>
      <c r="C76" s="28">
        <f ca="1">C30</f>
        <v>5</v>
      </c>
      <c r="D76" s="28">
        <f ca="1">D30</f>
        <v>7</v>
      </c>
      <c r="E76" s="29"/>
      <c r="G76" s="28" t="s">
        <v>3</v>
      </c>
      <c r="H76" s="28">
        <f ca="1">H30</f>
        <v>5</v>
      </c>
      <c r="I76" s="28">
        <f ca="1">I30</f>
        <v>8</v>
      </c>
      <c r="J76" s="29"/>
      <c r="L76" s="28" t="s">
        <v>3</v>
      </c>
      <c r="M76" s="28">
        <f ca="1">M30</f>
        <v>6</v>
      </c>
      <c r="N76" s="28">
        <f ca="1">N30</f>
        <v>8</v>
      </c>
      <c r="O76" s="29"/>
      <c r="Q76" s="28" t="s">
        <v>3</v>
      </c>
      <c r="R76" s="28">
        <f ca="1">R30</f>
        <v>4</v>
      </c>
      <c r="S76" s="28">
        <f ca="1">S30</f>
        <v>8</v>
      </c>
      <c r="T76" s="29"/>
      <c r="V76" s="28" t="s">
        <v>3</v>
      </c>
      <c r="W76" s="28">
        <f ca="1">W30</f>
        <v>5</v>
      </c>
      <c r="X76" s="28">
        <f ca="1">X30</f>
        <v>9</v>
      </c>
      <c r="Y76" s="29"/>
      <c r="AA76" s="28" t="s">
        <v>3</v>
      </c>
      <c r="AB76" s="28">
        <f ca="1">AB30</f>
        <v>5</v>
      </c>
      <c r="AC76" s="28">
        <f ca="1">AC30</f>
        <v>0</v>
      </c>
      <c r="AD76" s="29"/>
      <c r="AF76" s="28" t="s">
        <v>3</v>
      </c>
      <c r="AG76" s="28">
        <f ca="1">AG30</f>
        <v>9</v>
      </c>
      <c r="AH76" s="28">
        <f ca="1">AH30</f>
        <v>7</v>
      </c>
    </row>
    <row r="77" spans="1:40" ht="15.6" x14ac:dyDescent="0.3">
      <c r="B77" s="29">
        <f ca="1">IF(SUM(C74:C76)&lt;10,"",ROUNDDOWN(SUM(C74:C76)/10,0))</f>
        <v>1</v>
      </c>
      <c r="C77" s="29">
        <f ca="1">MOD(SUM(C74:C76),10)</f>
        <v>3</v>
      </c>
      <c r="D77" s="29">
        <f ca="1">MOD(SUM(D74:D76),10)</f>
        <v>7</v>
      </c>
      <c r="E77" s="29"/>
      <c r="G77" s="29">
        <f ca="1">IF(SUM(H74:H76)&lt;10,"",ROUNDDOWN(SUM(H74:H76)/10,0))</f>
        <v>1</v>
      </c>
      <c r="H77" s="29">
        <f ca="1">MOD(SUM(H74:H76),10)</f>
        <v>3</v>
      </c>
      <c r="I77" s="29">
        <f ca="1">MOD(SUM(I74:I76),10)</f>
        <v>2</v>
      </c>
      <c r="J77" s="29"/>
      <c r="L77" s="29">
        <f ca="1">IF(SUM(M74:M76)&lt;10,"",ROUNDDOWN(SUM(M74:M76)/10,0))</f>
        <v>1</v>
      </c>
      <c r="M77" s="29">
        <f ca="1">MOD(SUM(M74:M76),10)</f>
        <v>0</v>
      </c>
      <c r="N77" s="29">
        <f ca="1">MOD(SUM(N74:N76),10)</f>
        <v>4</v>
      </c>
      <c r="O77" s="29"/>
      <c r="Q77" s="29">
        <f ca="1">IF(SUM(R74:R76)&lt;10,"",ROUNDDOWN(SUM(R74:R76)/10,0))</f>
        <v>1</v>
      </c>
      <c r="R77" s="29">
        <f ca="1">MOD(SUM(R74:R76),10)</f>
        <v>0</v>
      </c>
      <c r="S77" s="29">
        <f ca="1">MOD(SUM(S74:S76),10)</f>
        <v>0</v>
      </c>
      <c r="T77" s="29"/>
      <c r="V77" s="29">
        <f ca="1">IF(SUM(W74:W76)&lt;10,"",ROUNDDOWN(SUM(W74:W76)/10,0))</f>
        <v>1</v>
      </c>
      <c r="W77" s="29">
        <f ca="1">MOD(SUM(W74:W76),10)</f>
        <v>5</v>
      </c>
      <c r="X77" s="29">
        <f ca="1">MOD(SUM(X74:X76),10)</f>
        <v>0</v>
      </c>
      <c r="Y77" s="29"/>
      <c r="AA77" s="29">
        <f ca="1">IF(SUM(AB74:AB76)&lt;10,"",ROUNDDOWN(SUM(AB74:AB76)/10,0))</f>
        <v>1</v>
      </c>
      <c r="AB77" s="29">
        <f ca="1">MOD(SUM(AB74:AB76),10)</f>
        <v>3</v>
      </c>
      <c r="AC77" s="29">
        <f ca="1">MOD(SUM(AC74:AC76),10)</f>
        <v>7</v>
      </c>
      <c r="AD77" s="29"/>
      <c r="AF77" s="29">
        <f ca="1">IF(SUM(AG74:AG76)&lt;10,"",ROUNDDOWN(SUM(AG74:AG76)/10,0))</f>
        <v>1</v>
      </c>
      <c r="AG77" s="29">
        <f ca="1">MOD(SUM(AG74:AG76),10)</f>
        <v>8</v>
      </c>
      <c r="AH77" s="29">
        <f ca="1">MOD(SUM(AH74:AH76),10)</f>
        <v>7</v>
      </c>
    </row>
    <row r="78" spans="1:40" ht="13.8" thickBot="1" x14ac:dyDescent="0.3"/>
    <row r="79" spans="1:40" ht="14.4" thickBot="1" x14ac:dyDescent="0.35">
      <c r="A79" s="36">
        <f>A74+7</f>
        <v>43</v>
      </c>
      <c r="C79" s="30" t="str">
        <f ca="1">IF(SUM(D79:D81)&lt;10,"",ROUNDDOWN(SUM(D79:D81)/10,0))</f>
        <v/>
      </c>
      <c r="F79" s="36">
        <f>F74+7</f>
        <v>44</v>
      </c>
      <c r="H79" s="30" t="str">
        <f ca="1">IF(SUM(I79:I81)&lt;10,"",ROUNDDOWN(SUM(I79:I81)/10,0))</f>
        <v/>
      </c>
      <c r="K79" s="36">
        <f>K74+7</f>
        <v>45</v>
      </c>
      <c r="M79" s="30">
        <f ca="1">IF(SUM(N79:N81)&lt;10,"",ROUNDDOWN(SUM(N79:N81)/10,0))</f>
        <v>1</v>
      </c>
      <c r="P79" s="36">
        <f>P74+7</f>
        <v>46</v>
      </c>
      <c r="R79" s="30" t="str">
        <f ca="1">IF(SUM(S79:S81)&lt;10,"",ROUNDDOWN(SUM(S79:S81)/10,0))</f>
        <v/>
      </c>
      <c r="U79" s="36">
        <f>U74+7</f>
        <v>47</v>
      </c>
      <c r="W79" s="30">
        <f ca="1">IF(SUM(X79:X81)&lt;10,"",ROUNDDOWN(SUM(X79:X81)/10,0))</f>
        <v>1</v>
      </c>
      <c r="Z79" s="36">
        <f>Z74+7</f>
        <v>48</v>
      </c>
      <c r="AB79" s="30">
        <f ca="1">IF(SUM(AC79:AC81)&lt;10,"",ROUNDDOWN(SUM(AC79:AC81)/10,0))</f>
        <v>1</v>
      </c>
      <c r="AE79" s="36">
        <f>AE74+7</f>
        <v>49</v>
      </c>
      <c r="AG79" s="30">
        <f ca="1">IF(SUM(AH79:AH81)&lt;10,"",ROUNDDOWN(SUM(AH79:AH81)/10,0))</f>
        <v>1</v>
      </c>
    </row>
    <row r="80" spans="1:40" ht="15.6" x14ac:dyDescent="0.3">
      <c r="C80" s="29">
        <f ca="1">C34</f>
        <v>6</v>
      </c>
      <c r="D80" s="29">
        <f ca="1">D34</f>
        <v>3</v>
      </c>
      <c r="E80" s="29"/>
      <c r="H80" s="29">
        <f ca="1">H34</f>
        <v>9</v>
      </c>
      <c r="I80" s="29">
        <f ca="1">I34</f>
        <v>3</v>
      </c>
      <c r="J80" s="29"/>
      <c r="M80" s="29">
        <f ca="1">M34</f>
        <v>4</v>
      </c>
      <c r="N80" s="29">
        <f ca="1">N34</f>
        <v>2</v>
      </c>
      <c r="O80" s="29"/>
      <c r="R80" s="29">
        <f ca="1">R34</f>
        <v>5</v>
      </c>
      <c r="S80" s="29">
        <f ca="1">S34</f>
        <v>9</v>
      </c>
      <c r="T80" s="29"/>
      <c r="W80" s="29">
        <f ca="1">W34</f>
        <v>5</v>
      </c>
      <c r="X80" s="29">
        <f ca="1">X34</f>
        <v>8</v>
      </c>
      <c r="Y80" s="29"/>
      <c r="AB80" s="29">
        <f ca="1">AB34</f>
        <v>9</v>
      </c>
      <c r="AC80" s="29">
        <f ca="1">AC34</f>
        <v>9</v>
      </c>
      <c r="AD80" s="29"/>
      <c r="AG80" s="29">
        <f ca="1">AG34</f>
        <v>7</v>
      </c>
      <c r="AH80" s="29">
        <f ca="1">AH34</f>
        <v>3</v>
      </c>
    </row>
    <row r="81" spans="1:34" ht="15.6" x14ac:dyDescent="0.3">
      <c r="B81" s="28" t="s">
        <v>3</v>
      </c>
      <c r="C81" s="28">
        <f ca="1">C35</f>
        <v>3</v>
      </c>
      <c r="D81" s="28">
        <f ca="1">D35</f>
        <v>3</v>
      </c>
      <c r="E81" s="29"/>
      <c r="G81" s="28" t="s">
        <v>3</v>
      </c>
      <c r="H81" s="28">
        <f ca="1">H35</f>
        <v>5</v>
      </c>
      <c r="I81" s="28">
        <f ca="1">I35</f>
        <v>6</v>
      </c>
      <c r="J81" s="29"/>
      <c r="L81" s="28" t="s">
        <v>3</v>
      </c>
      <c r="M81" s="28">
        <f ca="1">M35</f>
        <v>6</v>
      </c>
      <c r="N81" s="28">
        <f ca="1">N35</f>
        <v>9</v>
      </c>
      <c r="O81" s="29"/>
      <c r="Q81" s="28" t="s">
        <v>3</v>
      </c>
      <c r="R81" s="28">
        <f ca="1">R35</f>
        <v>9</v>
      </c>
      <c r="S81" s="28">
        <f ca="1">S35</f>
        <v>0</v>
      </c>
      <c r="T81" s="29"/>
      <c r="V81" s="28" t="s">
        <v>3</v>
      </c>
      <c r="W81" s="28">
        <f ca="1">W35</f>
        <v>7</v>
      </c>
      <c r="X81" s="28">
        <f ca="1">X35</f>
        <v>2</v>
      </c>
      <c r="Y81" s="29"/>
      <c r="AA81" s="28" t="s">
        <v>3</v>
      </c>
      <c r="AB81" s="28">
        <f ca="1">AB35</f>
        <v>5</v>
      </c>
      <c r="AC81" s="28">
        <f ca="1">AC35</f>
        <v>7</v>
      </c>
      <c r="AD81" s="29"/>
      <c r="AF81" s="28" t="s">
        <v>3</v>
      </c>
      <c r="AG81" s="28">
        <f ca="1">AG35</f>
        <v>5</v>
      </c>
      <c r="AH81" s="28">
        <f ca="1">AH35</f>
        <v>7</v>
      </c>
    </row>
    <row r="82" spans="1:34" ht="15.6" x14ac:dyDescent="0.3">
      <c r="B82" s="29" t="str">
        <f ca="1">IF(SUM(C79:C81)&lt;10,"",ROUNDDOWN(SUM(C79:C81)/10,0))</f>
        <v/>
      </c>
      <c r="C82" s="29">
        <f ca="1">MOD(SUM(C79:C81),10)</f>
        <v>9</v>
      </c>
      <c r="D82" s="29">
        <f ca="1">MOD(SUM(D79:D81),10)</f>
        <v>6</v>
      </c>
      <c r="E82" s="29"/>
      <c r="G82" s="29">
        <f ca="1">IF(SUM(H79:H81)&lt;10,"",ROUNDDOWN(SUM(H79:H81)/10,0))</f>
        <v>1</v>
      </c>
      <c r="H82" s="29">
        <f ca="1">MOD(SUM(H79:H81),10)</f>
        <v>4</v>
      </c>
      <c r="I82" s="29">
        <f ca="1">MOD(SUM(I79:I81),10)</f>
        <v>9</v>
      </c>
      <c r="J82" s="29"/>
      <c r="L82" s="29">
        <f ca="1">IF(SUM(M79:M81)&lt;10,"",ROUNDDOWN(SUM(M79:M81)/10,0))</f>
        <v>1</v>
      </c>
      <c r="M82" s="29">
        <f ca="1">MOD(SUM(M79:M81),10)</f>
        <v>1</v>
      </c>
      <c r="N82" s="29">
        <f ca="1">MOD(SUM(N79:N81),10)</f>
        <v>1</v>
      </c>
      <c r="O82" s="29"/>
      <c r="Q82" s="29">
        <f ca="1">IF(SUM(R79:R81)&lt;10,"",ROUNDDOWN(SUM(R79:R81)/10,0))</f>
        <v>1</v>
      </c>
      <c r="R82" s="29">
        <f ca="1">MOD(SUM(R79:R81),10)</f>
        <v>4</v>
      </c>
      <c r="S82" s="29">
        <f ca="1">MOD(SUM(S79:S81),10)</f>
        <v>9</v>
      </c>
      <c r="T82" s="29"/>
      <c r="V82" s="29">
        <f ca="1">IF(SUM(W79:W81)&lt;10,"",ROUNDDOWN(SUM(W79:W81)/10,0))</f>
        <v>1</v>
      </c>
      <c r="W82" s="29">
        <f ca="1">MOD(SUM(W79:W81),10)</f>
        <v>3</v>
      </c>
      <c r="X82" s="29">
        <f ca="1">MOD(SUM(X79:X81),10)</f>
        <v>0</v>
      </c>
      <c r="Y82" s="29"/>
      <c r="AA82" s="29">
        <f ca="1">IF(SUM(AB79:AB81)&lt;10,"",ROUNDDOWN(SUM(AB79:AB81)/10,0))</f>
        <v>1</v>
      </c>
      <c r="AB82" s="29">
        <f ca="1">MOD(SUM(AB79:AB81),10)</f>
        <v>5</v>
      </c>
      <c r="AC82" s="29">
        <f ca="1">MOD(SUM(AC79:AC81),10)</f>
        <v>6</v>
      </c>
      <c r="AD82" s="29"/>
      <c r="AF82" s="29">
        <f ca="1">IF(SUM(AG79:AG81)&lt;10,"",ROUNDDOWN(SUM(AG79:AG81)/10,0))</f>
        <v>1</v>
      </c>
      <c r="AG82" s="29">
        <f ca="1">MOD(SUM(AG79:AG81),10)</f>
        <v>3</v>
      </c>
      <c r="AH82" s="29">
        <f ca="1">MOD(SUM(AH79:AH81),10)</f>
        <v>0</v>
      </c>
    </row>
    <row r="83" spans="1:34" ht="13.8" thickBot="1" x14ac:dyDescent="0.3"/>
    <row r="84" spans="1:34" ht="14.4" thickBot="1" x14ac:dyDescent="0.35">
      <c r="A84" s="36">
        <f>A79+7</f>
        <v>50</v>
      </c>
      <c r="C84" s="30" t="str">
        <f ca="1">IF(SUM(D84:D86)&lt;10,"",ROUNDDOWN(SUM(D84:D86)/10,0))</f>
        <v/>
      </c>
      <c r="F84" s="36">
        <f>F79+7</f>
        <v>51</v>
      </c>
      <c r="H84" s="30" t="str">
        <f ca="1">IF(SUM(I84:I86)&lt;10,"",ROUNDDOWN(SUM(I84:I86)/10,0))</f>
        <v/>
      </c>
      <c r="K84" s="36">
        <f>K79+7</f>
        <v>52</v>
      </c>
      <c r="M84" s="30">
        <f ca="1">IF(SUM(N84:N86)&lt;10,"",ROUNDDOWN(SUM(N84:N86)/10,0))</f>
        <v>1</v>
      </c>
      <c r="P84" s="36">
        <f>P79+7</f>
        <v>53</v>
      </c>
      <c r="R84" s="30" t="str">
        <f ca="1">IF(SUM(S84:S86)&lt;10,"",ROUNDDOWN(SUM(S84:S86)/10,0))</f>
        <v/>
      </c>
      <c r="U84" s="36">
        <f>U79+7</f>
        <v>54</v>
      </c>
      <c r="W84" s="30" t="str">
        <f ca="1">IF(SUM(X84:X86)&lt;10,"",ROUNDDOWN(SUM(X84:X86)/10,0))</f>
        <v/>
      </c>
      <c r="Z84" s="36">
        <f>Z79+7</f>
        <v>55</v>
      </c>
      <c r="AB84" s="30">
        <f ca="1">IF(SUM(AC84:AC86)&lt;10,"",ROUNDDOWN(SUM(AC84:AC86)/10,0))</f>
        <v>1</v>
      </c>
      <c r="AE84" s="36">
        <f>AE79+7</f>
        <v>56</v>
      </c>
      <c r="AG84" s="30" t="str">
        <f ca="1">IF(SUM(AH84:AH86)&lt;10,"",ROUNDDOWN(SUM(AH84:AH86)/10,0))</f>
        <v/>
      </c>
    </row>
    <row r="85" spans="1:34" ht="15.6" x14ac:dyDescent="0.3">
      <c r="C85" s="29">
        <f ca="1">C39</f>
        <v>1</v>
      </c>
      <c r="D85" s="29">
        <f ca="1">D39</f>
        <v>2</v>
      </c>
      <c r="E85" s="29"/>
      <c r="H85" s="29">
        <f ca="1">H39</f>
        <v>7</v>
      </c>
      <c r="I85" s="29">
        <f ca="1">I39</f>
        <v>7</v>
      </c>
      <c r="J85" s="29"/>
      <c r="M85" s="29">
        <f ca="1">M39</f>
        <v>7</v>
      </c>
      <c r="N85" s="29">
        <f ca="1">N39</f>
        <v>6</v>
      </c>
      <c r="O85" s="29"/>
      <c r="R85" s="29">
        <f ca="1">R39</f>
        <v>4</v>
      </c>
      <c r="S85" s="29">
        <f ca="1">S39</f>
        <v>2</v>
      </c>
      <c r="T85" s="29"/>
      <c r="W85" s="29">
        <f ca="1">W39</f>
        <v>6</v>
      </c>
      <c r="X85" s="29">
        <f ca="1">X39</f>
        <v>5</v>
      </c>
      <c r="Y85" s="29"/>
      <c r="AB85" s="29">
        <f ca="1">AB39</f>
        <v>8</v>
      </c>
      <c r="AC85" s="29">
        <f ca="1">AC39</f>
        <v>5</v>
      </c>
      <c r="AD85" s="29"/>
      <c r="AG85" s="29">
        <f ca="1">AG39</f>
        <v>1</v>
      </c>
      <c r="AH85" s="29">
        <f ca="1">AH39</f>
        <v>1</v>
      </c>
    </row>
    <row r="86" spans="1:34" ht="15.6" x14ac:dyDescent="0.3">
      <c r="B86" s="28" t="s">
        <v>3</v>
      </c>
      <c r="C86" s="28">
        <f ca="1">C40</f>
        <v>1</v>
      </c>
      <c r="D86" s="28">
        <f ca="1">D40</f>
        <v>7</v>
      </c>
      <c r="E86" s="29"/>
      <c r="G86" s="28" t="s">
        <v>3</v>
      </c>
      <c r="H86" s="28">
        <f ca="1">H40</f>
        <v>6</v>
      </c>
      <c r="I86" s="28">
        <f ca="1">I40</f>
        <v>2</v>
      </c>
      <c r="J86" s="29"/>
      <c r="L86" s="28" t="s">
        <v>3</v>
      </c>
      <c r="M86" s="28">
        <f ca="1">M40</f>
        <v>1</v>
      </c>
      <c r="N86" s="28">
        <f ca="1">N40</f>
        <v>9</v>
      </c>
      <c r="O86" s="29"/>
      <c r="Q86" s="28" t="s">
        <v>3</v>
      </c>
      <c r="R86" s="28">
        <f ca="1">R40</f>
        <v>4</v>
      </c>
      <c r="S86" s="28">
        <f ca="1">S40</f>
        <v>4</v>
      </c>
      <c r="T86" s="29"/>
      <c r="V86" s="28" t="s">
        <v>3</v>
      </c>
      <c r="W86" s="28">
        <f ca="1">W40</f>
        <v>3</v>
      </c>
      <c r="X86" s="28">
        <f ca="1">X40</f>
        <v>1</v>
      </c>
      <c r="Y86" s="29"/>
      <c r="AA86" s="28" t="s">
        <v>3</v>
      </c>
      <c r="AB86" s="28">
        <f ca="1">AB40</f>
        <v>9</v>
      </c>
      <c r="AC86" s="28">
        <f ca="1">AC40</f>
        <v>9</v>
      </c>
      <c r="AD86" s="29"/>
      <c r="AF86" s="28" t="s">
        <v>3</v>
      </c>
      <c r="AG86" s="28">
        <f ca="1">AG40</f>
        <v>7</v>
      </c>
      <c r="AH86" s="28">
        <f ca="1">AH40</f>
        <v>5</v>
      </c>
    </row>
    <row r="87" spans="1:34" ht="15.6" x14ac:dyDescent="0.3">
      <c r="B87" s="29" t="str">
        <f ca="1">IF(SUM(C84:C86)&lt;10,"",ROUNDDOWN(SUM(C84:C86)/10,0))</f>
        <v/>
      </c>
      <c r="C87" s="29">
        <f ca="1">MOD(SUM(C84:C86),10)</f>
        <v>2</v>
      </c>
      <c r="D87" s="29">
        <f ca="1">MOD(SUM(D84:D86),10)</f>
        <v>9</v>
      </c>
      <c r="E87" s="29"/>
      <c r="G87" s="29">
        <f ca="1">IF(SUM(H84:H86)&lt;10,"",ROUNDDOWN(SUM(H84:H86)/10,0))</f>
        <v>1</v>
      </c>
      <c r="H87" s="29">
        <f ca="1">MOD(SUM(H84:H86),10)</f>
        <v>3</v>
      </c>
      <c r="I87" s="29">
        <f ca="1">MOD(SUM(I84:I86),10)</f>
        <v>9</v>
      </c>
      <c r="J87" s="29"/>
      <c r="L87" s="29" t="str">
        <f ca="1">IF(SUM(M84:M86)&lt;10,"",ROUNDDOWN(SUM(M84:M86)/10,0))</f>
        <v/>
      </c>
      <c r="M87" s="29">
        <f ca="1">MOD(SUM(M84:M86),10)</f>
        <v>9</v>
      </c>
      <c r="N87" s="29">
        <f ca="1">MOD(SUM(N84:N86),10)</f>
        <v>5</v>
      </c>
      <c r="O87" s="29"/>
      <c r="Q87" s="29" t="str">
        <f ca="1">IF(SUM(R84:R86)&lt;10,"",ROUNDDOWN(SUM(R84:R86)/10,0))</f>
        <v/>
      </c>
      <c r="R87" s="29">
        <f ca="1">MOD(SUM(R84:R86),10)</f>
        <v>8</v>
      </c>
      <c r="S87" s="29">
        <f ca="1">MOD(SUM(S84:S86),10)</f>
        <v>6</v>
      </c>
      <c r="T87" s="29"/>
      <c r="V87" s="29" t="str">
        <f ca="1">IF(SUM(W84:W86)&lt;10,"",ROUNDDOWN(SUM(W84:W86)/10,0))</f>
        <v/>
      </c>
      <c r="W87" s="29">
        <f ca="1">MOD(SUM(W84:W86),10)</f>
        <v>9</v>
      </c>
      <c r="X87" s="29">
        <f ca="1">MOD(SUM(X84:X86),10)</f>
        <v>6</v>
      </c>
      <c r="Y87" s="29"/>
      <c r="AA87" s="29">
        <f ca="1">IF(SUM(AB84:AB86)&lt;10,"",ROUNDDOWN(SUM(AB84:AB86)/10,0))</f>
        <v>1</v>
      </c>
      <c r="AB87" s="29">
        <f ca="1">MOD(SUM(AB84:AB86),10)</f>
        <v>8</v>
      </c>
      <c r="AC87" s="29">
        <f ca="1">MOD(SUM(AC84:AC86),10)</f>
        <v>4</v>
      </c>
      <c r="AD87" s="29"/>
      <c r="AF87" s="29" t="str">
        <f ca="1">IF(SUM(AG84:AG86)&lt;10,"",ROUNDDOWN(SUM(AG84:AG86)/10,0))</f>
        <v/>
      </c>
      <c r="AG87" s="29">
        <f ca="1">MOD(SUM(AG84:AG86),10)</f>
        <v>8</v>
      </c>
      <c r="AH87" s="29">
        <f ca="1">MOD(SUM(AH84:AH86),10)</f>
        <v>6</v>
      </c>
    </row>
    <row r="88" spans="1:34" ht="13.8" thickBot="1" x14ac:dyDescent="0.3"/>
    <row r="89" spans="1:34" ht="14.4" thickBot="1" x14ac:dyDescent="0.35">
      <c r="A89" s="36">
        <f>A84+7</f>
        <v>57</v>
      </c>
      <c r="C89" s="30">
        <f ca="1">IF(SUM(D89:D91)&lt;10,"",ROUNDDOWN(SUM(D89:D91)/10,0))</f>
        <v>1</v>
      </c>
      <c r="F89" s="36">
        <f>F84+7</f>
        <v>58</v>
      </c>
      <c r="H89" s="30" t="str">
        <f ca="1">IF(SUM(I89:I91)&lt;10,"",ROUNDDOWN(SUM(I89:I91)/10,0))</f>
        <v/>
      </c>
      <c r="K89" s="36">
        <f>K84+7</f>
        <v>59</v>
      </c>
      <c r="M89" s="30">
        <f ca="1">IF(SUM(N89:N91)&lt;10,"",ROUNDDOWN(SUM(N89:N91)/10,0))</f>
        <v>1</v>
      </c>
      <c r="P89" s="36">
        <f>P84+7</f>
        <v>60</v>
      </c>
      <c r="R89" s="30" t="str">
        <f ca="1">IF(SUM(S89:S91)&lt;10,"",ROUNDDOWN(SUM(S89:S91)/10,0))</f>
        <v/>
      </c>
      <c r="U89" s="36">
        <f>U84+7</f>
        <v>61</v>
      </c>
      <c r="W89" s="30">
        <f ca="1">IF(SUM(X89:X91)&lt;10,"",ROUNDDOWN(SUM(X89:X91)/10,0))</f>
        <v>1</v>
      </c>
      <c r="Z89" s="36">
        <f>Z84+7</f>
        <v>62</v>
      </c>
      <c r="AB89" s="30">
        <f ca="1">IF(SUM(AC89:AC91)&lt;10,"",ROUNDDOWN(SUM(AC89:AC91)/10,0))</f>
        <v>1</v>
      </c>
      <c r="AE89" s="36">
        <f>AE84+7</f>
        <v>63</v>
      </c>
      <c r="AG89" s="30">
        <f ca="1">IF(SUM(AH89:AH91)&lt;10,"",ROUNDDOWN(SUM(AH89:AH91)/10,0))</f>
        <v>1</v>
      </c>
    </row>
    <row r="90" spans="1:34" ht="15.6" x14ac:dyDescent="0.3">
      <c r="C90" s="29">
        <f ca="1">C44</f>
        <v>3</v>
      </c>
      <c r="D90" s="29">
        <f ca="1">D44</f>
        <v>7</v>
      </c>
      <c r="E90" s="29"/>
      <c r="H90" s="29">
        <f ca="1">H44</f>
        <v>9</v>
      </c>
      <c r="I90" s="29">
        <f ca="1">I44</f>
        <v>1</v>
      </c>
      <c r="J90" s="29"/>
      <c r="M90" s="29">
        <f ca="1">M44</f>
        <v>4</v>
      </c>
      <c r="N90" s="29">
        <f ca="1">N44</f>
        <v>1</v>
      </c>
      <c r="O90" s="29"/>
      <c r="R90" s="29">
        <f ca="1">R44</f>
        <v>2</v>
      </c>
      <c r="S90" s="29">
        <f ca="1">S44</f>
        <v>0</v>
      </c>
      <c r="T90" s="29"/>
      <c r="W90" s="29">
        <f ca="1">W44</f>
        <v>5</v>
      </c>
      <c r="X90" s="29">
        <f ca="1">X44</f>
        <v>1</v>
      </c>
      <c r="Y90" s="29"/>
      <c r="AB90" s="29">
        <f ca="1">AB44</f>
        <v>9</v>
      </c>
      <c r="AC90" s="29">
        <f ca="1">AC44</f>
        <v>6</v>
      </c>
      <c r="AD90" s="29"/>
      <c r="AG90" s="29">
        <f ca="1">AG44</f>
        <v>3</v>
      </c>
      <c r="AH90" s="29">
        <f ca="1">AH44</f>
        <v>3</v>
      </c>
    </row>
    <row r="91" spans="1:34" ht="15.6" x14ac:dyDescent="0.3">
      <c r="B91" s="28" t="s">
        <v>3</v>
      </c>
      <c r="C91" s="28">
        <f ca="1">C45</f>
        <v>6</v>
      </c>
      <c r="D91" s="28">
        <f ca="1">D45</f>
        <v>5</v>
      </c>
      <c r="E91" s="29"/>
      <c r="G91" s="28" t="s">
        <v>3</v>
      </c>
      <c r="H91" s="28">
        <f ca="1">H45</f>
        <v>5</v>
      </c>
      <c r="I91" s="28">
        <f ca="1">I45</f>
        <v>8</v>
      </c>
      <c r="J91" s="29"/>
      <c r="L91" s="28" t="s">
        <v>3</v>
      </c>
      <c r="M91" s="28">
        <f ca="1">M45</f>
        <v>7</v>
      </c>
      <c r="N91" s="28">
        <f ca="1">N45</f>
        <v>9</v>
      </c>
      <c r="O91" s="29"/>
      <c r="Q91" s="28" t="s">
        <v>3</v>
      </c>
      <c r="R91" s="28">
        <f ca="1">R45</f>
        <v>9</v>
      </c>
      <c r="S91" s="28">
        <f ca="1">S45</f>
        <v>9</v>
      </c>
      <c r="T91" s="29"/>
      <c r="V91" s="28" t="s">
        <v>3</v>
      </c>
      <c r="W91" s="28">
        <f ca="1">W45</f>
        <v>9</v>
      </c>
      <c r="X91" s="28">
        <f ca="1">X45</f>
        <v>9</v>
      </c>
      <c r="Y91" s="29"/>
      <c r="AA91" s="28" t="s">
        <v>3</v>
      </c>
      <c r="AB91" s="28">
        <f ca="1">AB45</f>
        <v>4</v>
      </c>
      <c r="AC91" s="28">
        <f ca="1">AC45</f>
        <v>5</v>
      </c>
      <c r="AD91" s="29"/>
      <c r="AF91" s="28" t="s">
        <v>3</v>
      </c>
      <c r="AG91" s="28">
        <f ca="1">AG45</f>
        <v>6</v>
      </c>
      <c r="AH91" s="28">
        <f ca="1">AH45</f>
        <v>9</v>
      </c>
    </row>
    <row r="92" spans="1:34" ht="15.6" x14ac:dyDescent="0.3">
      <c r="B92" s="29">
        <f ca="1">IF(SUM(C89:C91)&lt;10,"",ROUNDDOWN(SUM(C89:C91)/10,0))</f>
        <v>1</v>
      </c>
      <c r="C92" s="29">
        <f ca="1">MOD(SUM(C89:C91),10)</f>
        <v>0</v>
      </c>
      <c r="D92" s="29">
        <f ca="1">MOD(SUM(D89:D91),10)</f>
        <v>2</v>
      </c>
      <c r="E92" s="29"/>
      <c r="G92" s="29">
        <f ca="1">IF(SUM(H89:H91)&lt;10,"",ROUNDDOWN(SUM(H89:H91)/10,0))</f>
        <v>1</v>
      </c>
      <c r="H92" s="29">
        <f ca="1">MOD(SUM(H89:H91),10)</f>
        <v>4</v>
      </c>
      <c r="I92" s="29">
        <f ca="1">MOD(SUM(I89:I91),10)</f>
        <v>9</v>
      </c>
      <c r="J92" s="29"/>
      <c r="L92" s="29">
        <f ca="1">IF(SUM(M89:M91)&lt;10,"",ROUNDDOWN(SUM(M89:M91)/10,0))</f>
        <v>1</v>
      </c>
      <c r="M92" s="29">
        <f ca="1">MOD(SUM(M89:M91),10)</f>
        <v>2</v>
      </c>
      <c r="N92" s="29">
        <f ca="1">MOD(SUM(N89:N91),10)</f>
        <v>0</v>
      </c>
      <c r="O92" s="29"/>
      <c r="Q92" s="29">
        <f ca="1">IF(SUM(R89:R91)&lt;10,"",ROUNDDOWN(SUM(R89:R91)/10,0))</f>
        <v>1</v>
      </c>
      <c r="R92" s="29">
        <f ca="1">MOD(SUM(R89:R91),10)</f>
        <v>1</v>
      </c>
      <c r="S92" s="29">
        <f ca="1">MOD(SUM(S89:S91),10)</f>
        <v>9</v>
      </c>
      <c r="T92" s="29"/>
      <c r="V92" s="29">
        <f ca="1">IF(SUM(W89:W91)&lt;10,"",ROUNDDOWN(SUM(W89:W91)/10,0))</f>
        <v>1</v>
      </c>
      <c r="W92" s="29">
        <f ca="1">MOD(SUM(W89:W91),10)</f>
        <v>5</v>
      </c>
      <c r="X92" s="29">
        <f ca="1">MOD(SUM(X89:X91),10)</f>
        <v>0</v>
      </c>
      <c r="Y92" s="29"/>
      <c r="AA92" s="29">
        <f ca="1">IF(SUM(AB89:AB91)&lt;10,"",ROUNDDOWN(SUM(AB89:AB91)/10,0))</f>
        <v>1</v>
      </c>
      <c r="AB92" s="29">
        <f ca="1">MOD(SUM(AB89:AB91),10)</f>
        <v>4</v>
      </c>
      <c r="AC92" s="29">
        <f ca="1">MOD(SUM(AC89:AC91),10)</f>
        <v>1</v>
      </c>
      <c r="AD92" s="29"/>
      <c r="AF92" s="29">
        <f ca="1">IF(SUM(AG89:AG91)&lt;10,"",ROUNDDOWN(SUM(AG89:AG91)/10,0))</f>
        <v>1</v>
      </c>
      <c r="AG92" s="29">
        <f ca="1">MOD(SUM(AG89:AG91),10)</f>
        <v>0</v>
      </c>
      <c r="AH92" s="29">
        <f ca="1">MOD(SUM(AH89:AH91),10)</f>
        <v>2</v>
      </c>
    </row>
  </sheetData>
  <mergeCells count="2">
    <mergeCell ref="AJ1:AQ3"/>
    <mergeCell ref="AJ5:AO10"/>
  </mergeCells>
  <pageMargins left="0.7" right="0.7" top="0.75" bottom="0.75" header="0.3" footer="0.3"/>
  <pageSetup orientation="portrait" horizontalDpi="4294967293" verticalDpi="0" r:id="rId1"/>
  <headerFooter>
    <oddFooter>&amp;L&amp;A&amp;R&amp;"Century Schoolbook,Regular"&amp;8Created by E Allen, ExcelMathTests.com/LongAdd</oddFooter>
  </headerFooter>
  <rowBreaks count="1" manualBreakCount="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A5B4C-80A3-4E5A-AFFE-98C9424F2847}">
  <dimension ref="A1:AQ94"/>
  <sheetViews>
    <sheetView workbookViewId="0">
      <selection activeCell="B2" sqref="B2"/>
    </sheetView>
  </sheetViews>
  <sheetFormatPr defaultRowHeight="13.2" x14ac:dyDescent="0.25"/>
  <cols>
    <col min="1" max="1" width="4" style="35" customWidth="1"/>
    <col min="2" max="5" width="2.33203125" customWidth="1"/>
    <col min="6" max="6" width="4" style="35" customWidth="1"/>
    <col min="7" max="10" width="2.33203125" customWidth="1"/>
    <col min="11" max="11" width="4" style="35" customWidth="1"/>
    <col min="12" max="15" width="2.33203125" customWidth="1"/>
    <col min="16" max="16" width="4" style="35" customWidth="1"/>
    <col min="17" max="20" width="2.33203125" customWidth="1"/>
    <col min="21" max="21" width="4" style="35" customWidth="1"/>
    <col min="22" max="25" width="2.33203125" customWidth="1"/>
    <col min="26" max="26" width="4" style="35" customWidth="1"/>
    <col min="27" max="30" width="2.33203125" customWidth="1"/>
    <col min="31" max="31" width="4" style="35" customWidth="1"/>
    <col min="32" max="34" width="2.33203125" customWidth="1"/>
    <col min="36" max="36" width="7.109375" customWidth="1"/>
    <col min="38" max="40" width="2.33203125" customWidth="1"/>
    <col min="41" max="41" width="11.5546875" customWidth="1"/>
  </cols>
  <sheetData>
    <row r="1" spans="1:43" ht="15.6" customHeight="1" x14ac:dyDescent="0.3">
      <c r="A1" s="37" t="s">
        <v>0</v>
      </c>
      <c r="U1" s="37" t="s">
        <v>1</v>
      </c>
      <c r="X1" s="38"/>
      <c r="Y1" s="38"/>
      <c r="Z1" s="39"/>
      <c r="AA1" s="38"/>
      <c r="AB1" s="38"/>
      <c r="AC1" s="38"/>
      <c r="AD1" s="38"/>
      <c r="AE1" s="39"/>
      <c r="AF1" s="38"/>
      <c r="AG1" s="38"/>
      <c r="AH1" s="38"/>
      <c r="AJ1" s="75" t="s">
        <v>2</v>
      </c>
      <c r="AK1" s="75"/>
      <c r="AL1" s="75"/>
      <c r="AM1" s="75"/>
      <c r="AN1" s="75"/>
      <c r="AO1" s="75"/>
      <c r="AP1" s="75"/>
      <c r="AQ1" s="75"/>
    </row>
    <row r="2" spans="1:43" ht="13.95" customHeight="1" thickBot="1" x14ac:dyDescent="0.3">
      <c r="AJ2" s="75"/>
      <c r="AK2" s="75"/>
      <c r="AL2" s="75"/>
      <c r="AM2" s="75"/>
      <c r="AN2" s="75"/>
      <c r="AO2" s="75"/>
      <c r="AP2" s="75"/>
      <c r="AQ2" s="75"/>
    </row>
    <row r="3" spans="1:43" ht="14.4" customHeight="1" thickBot="1" x14ac:dyDescent="0.3">
      <c r="A3" s="36">
        <v>1</v>
      </c>
      <c r="F3" s="36">
        <f>A3+1</f>
        <v>2</v>
      </c>
      <c r="K3" s="36">
        <f>F3+1</f>
        <v>3</v>
      </c>
      <c r="P3" s="36">
        <f>K3+1</f>
        <v>4</v>
      </c>
      <c r="U3" s="36">
        <f>P3+1</f>
        <v>5</v>
      </c>
      <c r="Z3" s="36">
        <f>U3+1</f>
        <v>6</v>
      </c>
      <c r="AE3" s="36">
        <f>Z3+1</f>
        <v>7</v>
      </c>
      <c r="AJ3" s="75"/>
      <c r="AK3" s="75"/>
      <c r="AL3" s="75"/>
      <c r="AM3" s="75"/>
      <c r="AN3" s="75"/>
      <c r="AO3" s="75"/>
      <c r="AP3" s="75"/>
      <c r="AQ3" s="75"/>
    </row>
    <row r="4" spans="1:43" ht="15.6" x14ac:dyDescent="0.3">
      <c r="C4" s="29">
        <f ca="1">RANDBETWEEN(1,5)</f>
        <v>2</v>
      </c>
      <c r="D4" s="29">
        <f ca="1">RANDBETWEEN(0,5)</f>
        <v>4</v>
      </c>
      <c r="E4" s="29"/>
      <c r="H4" s="29">
        <f ca="1">RANDBETWEEN(1,5)</f>
        <v>5</v>
      </c>
      <c r="I4" s="29">
        <f ca="1">RANDBETWEEN(0,5)</f>
        <v>5</v>
      </c>
      <c r="J4" s="29"/>
      <c r="M4" s="29">
        <f ca="1">RANDBETWEEN(1,5)</f>
        <v>3</v>
      </c>
      <c r="N4" s="29">
        <f ca="1">RANDBETWEEN(0,5)</f>
        <v>2</v>
      </c>
      <c r="O4" s="29"/>
      <c r="R4" s="29">
        <f ca="1">RANDBETWEEN(1,5)</f>
        <v>4</v>
      </c>
      <c r="S4" s="29">
        <f ca="1">RANDBETWEEN(0,5)</f>
        <v>2</v>
      </c>
      <c r="T4" s="29"/>
      <c r="W4" s="29">
        <f ca="1">RANDBETWEEN(1,5)</f>
        <v>3</v>
      </c>
      <c r="X4" s="29">
        <f ca="1">RANDBETWEEN(0,5)</f>
        <v>3</v>
      </c>
      <c r="Y4" s="29"/>
      <c r="AB4" s="29">
        <f ca="1">RANDBETWEEN(1,5)</f>
        <v>5</v>
      </c>
      <c r="AC4" s="29">
        <f ca="1">RANDBETWEEN(0,5)</f>
        <v>4</v>
      </c>
      <c r="AD4" s="29"/>
      <c r="AG4" s="29">
        <f ca="1">RANDBETWEEN(1,5)</f>
        <v>1</v>
      </c>
      <c r="AH4" s="29">
        <f ca="1">RANDBETWEEN(0,5)</f>
        <v>1</v>
      </c>
      <c r="AJ4" s="40"/>
      <c r="AK4" s="40"/>
      <c r="AL4" s="40"/>
      <c r="AM4" s="40"/>
      <c r="AN4" s="40"/>
      <c r="AO4" s="40"/>
    </row>
    <row r="5" spans="1:43" ht="15.6" customHeight="1" x14ac:dyDescent="0.3">
      <c r="B5" s="28" t="s">
        <v>3</v>
      </c>
      <c r="C5" s="28">
        <f ca="1">RANDBETWEEN(1,4)</f>
        <v>1</v>
      </c>
      <c r="D5" s="28">
        <f ca="1">RANDBETWEEN(0,4)</f>
        <v>0</v>
      </c>
      <c r="E5" s="29"/>
      <c r="G5" s="28" t="s">
        <v>3</v>
      </c>
      <c r="H5" s="28">
        <f ca="1">RANDBETWEEN(1,4)</f>
        <v>3</v>
      </c>
      <c r="I5" s="28">
        <f ca="1">RANDBETWEEN(0,4)</f>
        <v>2</v>
      </c>
      <c r="J5" s="29"/>
      <c r="L5" s="28" t="s">
        <v>3</v>
      </c>
      <c r="M5" s="28">
        <f ca="1">RANDBETWEEN(1,4)</f>
        <v>2</v>
      </c>
      <c r="N5" s="28">
        <f ca="1">RANDBETWEEN(0,4)</f>
        <v>2</v>
      </c>
      <c r="O5" s="29"/>
      <c r="Q5" s="28" t="s">
        <v>3</v>
      </c>
      <c r="R5" s="28">
        <f ca="1">RANDBETWEEN(1,4)</f>
        <v>3</v>
      </c>
      <c r="S5" s="28">
        <f ca="1">RANDBETWEEN(0,4)</f>
        <v>4</v>
      </c>
      <c r="T5" s="29"/>
      <c r="V5" s="28" t="s">
        <v>3</v>
      </c>
      <c r="W5" s="28">
        <f ca="1">RANDBETWEEN(1,4)</f>
        <v>2</v>
      </c>
      <c r="X5" s="28">
        <f ca="1">RANDBETWEEN(0,4)</f>
        <v>1</v>
      </c>
      <c r="Y5" s="29"/>
      <c r="AA5" s="28" t="s">
        <v>3</v>
      </c>
      <c r="AB5" s="28">
        <f ca="1">RANDBETWEEN(1,4)</f>
        <v>2</v>
      </c>
      <c r="AC5" s="28">
        <f ca="1">RANDBETWEEN(0,4)</f>
        <v>3</v>
      </c>
      <c r="AD5" s="29"/>
      <c r="AF5" s="28" t="s">
        <v>3</v>
      </c>
      <c r="AG5" s="28">
        <f ca="1">RANDBETWEEN(1,4)</f>
        <v>2</v>
      </c>
      <c r="AH5" s="28">
        <f ca="1">RANDBETWEEN(0,4)</f>
        <v>1</v>
      </c>
      <c r="AJ5" s="76" t="s">
        <v>4</v>
      </c>
      <c r="AK5" s="76"/>
      <c r="AL5" s="76"/>
      <c r="AM5" s="76"/>
      <c r="AN5" s="76"/>
      <c r="AO5" s="76"/>
    </row>
    <row r="6" spans="1:43" ht="15.6" customHeight="1" x14ac:dyDescent="0.25">
      <c r="AJ6" s="76"/>
      <c r="AK6" s="76"/>
      <c r="AL6" s="76"/>
      <c r="AM6" s="76"/>
      <c r="AN6" s="76"/>
      <c r="AO6" s="76"/>
    </row>
    <row r="7" spans="1:43" ht="13.95" customHeight="1" thickBot="1" x14ac:dyDescent="0.3">
      <c r="AJ7" s="76"/>
      <c r="AK7" s="76"/>
      <c r="AL7" s="76"/>
      <c r="AM7" s="76"/>
      <c r="AN7" s="76"/>
      <c r="AO7" s="76"/>
    </row>
    <row r="8" spans="1:43" ht="14.4" customHeight="1" thickBot="1" x14ac:dyDescent="0.3">
      <c r="A8" s="36">
        <f>A3+7</f>
        <v>8</v>
      </c>
      <c r="F8" s="36">
        <f>F3+7</f>
        <v>9</v>
      </c>
      <c r="K8" s="36">
        <f>K3+7</f>
        <v>10</v>
      </c>
      <c r="P8" s="36">
        <f>P3+7</f>
        <v>11</v>
      </c>
      <c r="U8" s="36">
        <f>U3+7</f>
        <v>12</v>
      </c>
      <c r="Z8" s="36">
        <f>Z3+7</f>
        <v>13</v>
      </c>
      <c r="AE8" s="36">
        <f>AE3+7</f>
        <v>14</v>
      </c>
      <c r="AJ8" s="76"/>
      <c r="AK8" s="76"/>
      <c r="AL8" s="76"/>
      <c r="AM8" s="76"/>
      <c r="AN8" s="76"/>
      <c r="AO8" s="76"/>
    </row>
    <row r="9" spans="1:43" ht="15.6" x14ac:dyDescent="0.3">
      <c r="C9" s="29">
        <f ca="1">RANDBETWEEN(1,9)</f>
        <v>7</v>
      </c>
      <c r="D9" s="29">
        <f ca="1">RANDBETWEEN(0,9)</f>
        <v>4</v>
      </c>
      <c r="E9" s="29"/>
      <c r="H9" s="29">
        <f ca="1">RANDBETWEEN(1,9)</f>
        <v>4</v>
      </c>
      <c r="I9" s="29">
        <f ca="1">RANDBETWEEN(0,9)</f>
        <v>2</v>
      </c>
      <c r="J9" s="29"/>
      <c r="M9" s="29">
        <f ca="1">RANDBETWEEN(1,9)</f>
        <v>7</v>
      </c>
      <c r="N9" s="29">
        <f ca="1">RANDBETWEEN(0,9)</f>
        <v>2</v>
      </c>
      <c r="O9" s="29"/>
      <c r="R9" s="29">
        <f ca="1">RANDBETWEEN(1,9)</f>
        <v>3</v>
      </c>
      <c r="S9" s="29">
        <f ca="1">RANDBETWEEN(0,9)</f>
        <v>7</v>
      </c>
      <c r="T9" s="29"/>
      <c r="W9" s="29">
        <f ca="1">RANDBETWEEN(1,9)</f>
        <v>9</v>
      </c>
      <c r="X9" s="29">
        <f ca="1">RANDBETWEEN(0,9)</f>
        <v>4</v>
      </c>
      <c r="Y9" s="29"/>
      <c r="AB9" s="29">
        <f ca="1">RANDBETWEEN(1,9)</f>
        <v>5</v>
      </c>
      <c r="AC9" s="29">
        <f ca="1">RANDBETWEEN(0,9)</f>
        <v>9</v>
      </c>
      <c r="AD9" s="29"/>
      <c r="AG9" s="29">
        <f ca="1">RANDBETWEEN(1,9)</f>
        <v>6</v>
      </c>
      <c r="AH9" s="29">
        <f ca="1">RANDBETWEEN(0,9)</f>
        <v>4</v>
      </c>
      <c r="AJ9" s="76"/>
      <c r="AK9" s="76"/>
      <c r="AL9" s="76"/>
      <c r="AM9" s="76"/>
      <c r="AN9" s="76"/>
      <c r="AO9" s="76"/>
    </row>
    <row r="10" spans="1:43" ht="15.6" x14ac:dyDescent="0.3">
      <c r="B10" s="28" t="s">
        <v>3</v>
      </c>
      <c r="C10" s="28">
        <f ca="1">RANDBETWEEN(1,9)</f>
        <v>5</v>
      </c>
      <c r="D10" s="28">
        <f ca="1">RANDBETWEEN(0,9)</f>
        <v>7</v>
      </c>
      <c r="E10" s="29"/>
      <c r="G10" s="28" t="s">
        <v>3</v>
      </c>
      <c r="H10" s="28">
        <f ca="1">RANDBETWEEN(1,9)</f>
        <v>1</v>
      </c>
      <c r="I10" s="28">
        <f ca="1">RANDBETWEEN(0,9)</f>
        <v>0</v>
      </c>
      <c r="J10" s="29"/>
      <c r="L10" s="28" t="s">
        <v>3</v>
      </c>
      <c r="M10" s="28">
        <f ca="1">RANDBETWEEN(1,9)</f>
        <v>5</v>
      </c>
      <c r="N10" s="28">
        <f ca="1">RANDBETWEEN(0,9)</f>
        <v>3</v>
      </c>
      <c r="O10" s="29"/>
      <c r="Q10" s="28" t="s">
        <v>3</v>
      </c>
      <c r="R10" s="28">
        <f ca="1">RANDBETWEEN(1,9)</f>
        <v>8</v>
      </c>
      <c r="S10" s="28">
        <f ca="1">RANDBETWEEN(0,9)</f>
        <v>2</v>
      </c>
      <c r="T10" s="29"/>
      <c r="V10" s="28" t="s">
        <v>3</v>
      </c>
      <c r="W10" s="28">
        <f ca="1">RANDBETWEEN(1,9)</f>
        <v>6</v>
      </c>
      <c r="X10" s="28">
        <f ca="1">RANDBETWEEN(0,9)</f>
        <v>8</v>
      </c>
      <c r="Y10" s="29"/>
      <c r="AA10" s="28" t="s">
        <v>3</v>
      </c>
      <c r="AB10" s="28">
        <f ca="1">RANDBETWEEN(1,9)</f>
        <v>9</v>
      </c>
      <c r="AC10" s="28">
        <f ca="1">RANDBETWEEN(0,9)</f>
        <v>8</v>
      </c>
      <c r="AD10" s="29"/>
      <c r="AF10" s="28" t="s">
        <v>3</v>
      </c>
      <c r="AG10" s="28">
        <f ca="1">RANDBETWEEN(1,9)</f>
        <v>1</v>
      </c>
      <c r="AH10" s="28">
        <f ca="1">RANDBETWEEN(0,9)</f>
        <v>5</v>
      </c>
      <c r="AJ10" s="76"/>
      <c r="AK10" s="76"/>
      <c r="AL10" s="76"/>
      <c r="AM10" s="76"/>
      <c r="AN10" s="76"/>
      <c r="AO10" s="76"/>
    </row>
    <row r="11" spans="1:43" ht="15.6" x14ac:dyDescent="0.3">
      <c r="AJ11" s="29"/>
      <c r="AL11" s="29"/>
      <c r="AM11" s="29"/>
      <c r="AN11" s="29"/>
      <c r="AO11" s="32"/>
    </row>
    <row r="12" spans="1:43" ht="13.2" customHeight="1" thickBot="1" x14ac:dyDescent="0.3">
      <c r="AO12" s="2"/>
    </row>
    <row r="13" spans="1:43" ht="14.4" thickBot="1" x14ac:dyDescent="0.35">
      <c r="A13" s="36">
        <f>A8+7</f>
        <v>15</v>
      </c>
      <c r="F13" s="36">
        <f>F8+7</f>
        <v>16</v>
      </c>
      <c r="K13" s="36">
        <f>K8+7</f>
        <v>17</v>
      </c>
      <c r="P13" s="36">
        <f>P8+7</f>
        <v>18</v>
      </c>
      <c r="U13" s="36">
        <f>U8+7</f>
        <v>19</v>
      </c>
      <c r="Z13" s="36">
        <f>Z8+7</f>
        <v>20</v>
      </c>
      <c r="AE13" s="36">
        <f>AE8+7</f>
        <v>21</v>
      </c>
      <c r="AM13" s="30">
        <f>IF(AN15+AN14&lt;10,"",ROUNDDOWN(SUM(AN13:AN15)/10,0))</f>
        <v>1</v>
      </c>
    </row>
    <row r="14" spans="1:43" ht="15.6" x14ac:dyDescent="0.3">
      <c r="C14" s="29">
        <f ca="1">RANDBETWEEN(1,9)</f>
        <v>7</v>
      </c>
      <c r="D14" s="29">
        <f ca="1">RANDBETWEEN(0,9)</f>
        <v>6</v>
      </c>
      <c r="E14" s="29"/>
      <c r="H14" s="29">
        <f ca="1">RANDBETWEEN(1,9)</f>
        <v>7</v>
      </c>
      <c r="I14" s="29">
        <f ca="1">RANDBETWEEN(0,9)</f>
        <v>8</v>
      </c>
      <c r="J14" s="29"/>
      <c r="M14" s="29">
        <f ca="1">RANDBETWEEN(1,9)</f>
        <v>4</v>
      </c>
      <c r="N14" s="29">
        <f ca="1">RANDBETWEEN(0,9)</f>
        <v>8</v>
      </c>
      <c r="O14" s="29"/>
      <c r="R14" s="29">
        <f ca="1">RANDBETWEEN(1,9)</f>
        <v>9</v>
      </c>
      <c r="S14" s="29">
        <f ca="1">RANDBETWEEN(0,9)</f>
        <v>4</v>
      </c>
      <c r="T14" s="29"/>
      <c r="W14" s="29">
        <f ca="1">RANDBETWEEN(1,9)</f>
        <v>2</v>
      </c>
      <c r="X14" s="29">
        <f ca="1">RANDBETWEEN(0,9)</f>
        <v>7</v>
      </c>
      <c r="Y14" s="29"/>
      <c r="AB14" s="29">
        <f ca="1">RANDBETWEEN(1,9)</f>
        <v>6</v>
      </c>
      <c r="AC14" s="29">
        <f ca="1">RANDBETWEEN(0,9)</f>
        <v>0</v>
      </c>
      <c r="AD14" s="29"/>
      <c r="AG14" s="29">
        <f ca="1">RANDBETWEEN(1,9)</f>
        <v>9</v>
      </c>
      <c r="AH14" s="29">
        <f ca="1">RANDBETWEEN(0,9)</f>
        <v>7</v>
      </c>
      <c r="AJ14" s="33">
        <v>98</v>
      </c>
      <c r="AM14" s="29">
        <f>ROUNDDOWN(AJ14/10,0)</f>
        <v>9</v>
      </c>
      <c r="AN14" s="29">
        <f>MOD(AJ14,10)</f>
        <v>8</v>
      </c>
      <c r="AO14" s="1"/>
    </row>
    <row r="15" spans="1:43" ht="15.6" x14ac:dyDescent="0.3">
      <c r="B15" s="28" t="s">
        <v>3</v>
      </c>
      <c r="C15" s="28">
        <f ca="1">RANDBETWEEN(1,9)</f>
        <v>7</v>
      </c>
      <c r="D15" s="28">
        <f ca="1">RANDBETWEEN(0,9)</f>
        <v>5</v>
      </c>
      <c r="E15" s="29"/>
      <c r="G15" s="28" t="s">
        <v>3</v>
      </c>
      <c r="H15" s="28">
        <f ca="1">RANDBETWEEN(1,9)</f>
        <v>2</v>
      </c>
      <c r="I15" s="28">
        <f ca="1">RANDBETWEEN(0,9)</f>
        <v>2</v>
      </c>
      <c r="J15" s="29"/>
      <c r="L15" s="28" t="s">
        <v>3</v>
      </c>
      <c r="M15" s="28">
        <f ca="1">RANDBETWEEN(1,9)</f>
        <v>6</v>
      </c>
      <c r="N15" s="28">
        <f ca="1">RANDBETWEEN(0,9)</f>
        <v>3</v>
      </c>
      <c r="O15" s="29"/>
      <c r="Q15" s="28" t="s">
        <v>3</v>
      </c>
      <c r="R15" s="28">
        <f ca="1">RANDBETWEEN(1,9)</f>
        <v>1</v>
      </c>
      <c r="S15" s="28">
        <f ca="1">RANDBETWEEN(0,9)</f>
        <v>9</v>
      </c>
      <c r="T15" s="29"/>
      <c r="V15" s="28" t="s">
        <v>3</v>
      </c>
      <c r="W15" s="28">
        <f ca="1">RANDBETWEEN(1,9)</f>
        <v>3</v>
      </c>
      <c r="X15" s="28">
        <f ca="1">RANDBETWEEN(0,9)</f>
        <v>9</v>
      </c>
      <c r="Y15" s="29"/>
      <c r="AA15" s="28" t="s">
        <v>3</v>
      </c>
      <c r="AB15" s="28">
        <f ca="1">RANDBETWEEN(1,9)</f>
        <v>1</v>
      </c>
      <c r="AC15" s="28">
        <f ca="1">RANDBETWEEN(0,9)</f>
        <v>3</v>
      </c>
      <c r="AD15" s="29"/>
      <c r="AF15" s="28" t="s">
        <v>3</v>
      </c>
      <c r="AG15" s="28">
        <f ca="1">RANDBETWEEN(1,9)</f>
        <v>2</v>
      </c>
      <c r="AH15" s="28">
        <f ca="1">RANDBETWEEN(0,9)</f>
        <v>7</v>
      </c>
      <c r="AJ15" s="34">
        <v>25</v>
      </c>
      <c r="AL15" s="28" t="s">
        <v>3</v>
      </c>
      <c r="AM15" s="28">
        <f>ROUNDDOWN(AJ15/10,0)</f>
        <v>2</v>
      </c>
      <c r="AN15" s="28">
        <f>MOD(AJ15,10)</f>
        <v>5</v>
      </c>
      <c r="AO15" s="31"/>
    </row>
    <row r="16" spans="1:43" ht="15.6" x14ac:dyDescent="0.3">
      <c r="AJ16" s="29">
        <f>SUM(AJ14:AJ15)</f>
        <v>123</v>
      </c>
      <c r="AL16" s="29">
        <f>IF(SUM(AM13:AM15)&lt;10,"",ROUNDDOWN(SUM(AM13:AM15)/10,0))</f>
        <v>1</v>
      </c>
      <c r="AM16" s="29">
        <f>MOD(SUM(AM13:AM15),10)</f>
        <v>2</v>
      </c>
      <c r="AN16" s="29">
        <f>MOD((AN14+AN15),10)</f>
        <v>3</v>
      </c>
      <c r="AO16" s="32"/>
    </row>
    <row r="17" spans="1:41" ht="13.2" customHeight="1" thickBot="1" x14ac:dyDescent="0.3">
      <c r="AO17" s="2"/>
    </row>
    <row r="18" spans="1:41" ht="14.4" thickBot="1" x14ac:dyDescent="0.35">
      <c r="A18" s="36">
        <f>A13+7</f>
        <v>22</v>
      </c>
      <c r="F18" s="36">
        <f>F13+7</f>
        <v>23</v>
      </c>
      <c r="K18" s="36">
        <f>K13+7</f>
        <v>24</v>
      </c>
      <c r="P18" s="36">
        <f>P13+7</f>
        <v>25</v>
      </c>
      <c r="U18" s="36">
        <f>U13+7</f>
        <v>26</v>
      </c>
      <c r="Z18" s="36">
        <f>Z13+7</f>
        <v>27</v>
      </c>
      <c r="AE18" s="36">
        <f>AE13+7</f>
        <v>28</v>
      </c>
      <c r="AM18" s="30">
        <f>IF(AN20+AN19&lt;10,"",ROUNDDOWN(SUM(AN18:AN20)/10,0))</f>
        <v>1</v>
      </c>
    </row>
    <row r="19" spans="1:41" ht="15.6" x14ac:dyDescent="0.3">
      <c r="C19" s="29">
        <f ca="1">RANDBETWEEN(1,9)</f>
        <v>7</v>
      </c>
      <c r="D19" s="29">
        <f ca="1">RANDBETWEEN(0,9)</f>
        <v>8</v>
      </c>
      <c r="E19" s="29"/>
      <c r="H19" s="29">
        <f ca="1">RANDBETWEEN(1,9)</f>
        <v>8</v>
      </c>
      <c r="I19" s="29">
        <f ca="1">RANDBETWEEN(0,9)</f>
        <v>5</v>
      </c>
      <c r="J19" s="29"/>
      <c r="M19" s="29">
        <f ca="1">RANDBETWEEN(1,9)</f>
        <v>4</v>
      </c>
      <c r="N19" s="29">
        <f ca="1">RANDBETWEEN(0,9)</f>
        <v>7</v>
      </c>
      <c r="O19" s="29"/>
      <c r="R19" s="29">
        <f ca="1">RANDBETWEEN(1,9)</f>
        <v>8</v>
      </c>
      <c r="S19" s="29">
        <f ca="1">RANDBETWEEN(0,9)</f>
        <v>4</v>
      </c>
      <c r="T19" s="29"/>
      <c r="W19" s="29">
        <f ca="1">RANDBETWEEN(1,9)</f>
        <v>8</v>
      </c>
      <c r="X19" s="29">
        <f ca="1">RANDBETWEEN(0,9)</f>
        <v>3</v>
      </c>
      <c r="Y19" s="29"/>
      <c r="AB19" s="29">
        <f ca="1">RANDBETWEEN(1,9)</f>
        <v>3</v>
      </c>
      <c r="AC19" s="29">
        <f ca="1">RANDBETWEEN(0,9)</f>
        <v>5</v>
      </c>
      <c r="AD19" s="29"/>
      <c r="AG19" s="29">
        <f ca="1">RANDBETWEEN(1,9)</f>
        <v>4</v>
      </c>
      <c r="AH19" s="29">
        <f ca="1">RANDBETWEEN(0,9)</f>
        <v>8</v>
      </c>
      <c r="AJ19" s="33">
        <v>57</v>
      </c>
      <c r="AM19" s="29">
        <f>ROUNDDOWN(AJ19/10,0)</f>
        <v>5</v>
      </c>
      <c r="AN19" s="29">
        <f>MOD(AJ19,10)</f>
        <v>7</v>
      </c>
      <c r="AO19" s="1"/>
    </row>
    <row r="20" spans="1:41" ht="15.6" x14ac:dyDescent="0.3">
      <c r="B20" s="28" t="s">
        <v>3</v>
      </c>
      <c r="C20" s="28">
        <f ca="1">RANDBETWEEN(1,9)</f>
        <v>8</v>
      </c>
      <c r="D20" s="28">
        <f ca="1">RANDBETWEEN(0,9)</f>
        <v>9</v>
      </c>
      <c r="E20" s="29"/>
      <c r="G20" s="28" t="s">
        <v>3</v>
      </c>
      <c r="H20" s="28">
        <f ca="1">RANDBETWEEN(1,9)</f>
        <v>9</v>
      </c>
      <c r="I20" s="28">
        <f ca="1">RANDBETWEEN(0,9)</f>
        <v>2</v>
      </c>
      <c r="J20" s="29"/>
      <c r="L20" s="28" t="s">
        <v>3</v>
      </c>
      <c r="M20" s="28">
        <f ca="1">RANDBETWEEN(1,9)</f>
        <v>5</v>
      </c>
      <c r="N20" s="28">
        <f ca="1">RANDBETWEEN(0,9)</f>
        <v>4</v>
      </c>
      <c r="O20" s="29"/>
      <c r="Q20" s="28" t="s">
        <v>3</v>
      </c>
      <c r="R20" s="28">
        <f ca="1">RANDBETWEEN(1,9)</f>
        <v>3</v>
      </c>
      <c r="S20" s="28">
        <f ca="1">RANDBETWEEN(0,9)</f>
        <v>1</v>
      </c>
      <c r="T20" s="29"/>
      <c r="V20" s="28" t="s">
        <v>3</v>
      </c>
      <c r="W20" s="28">
        <f ca="1">RANDBETWEEN(1,9)</f>
        <v>8</v>
      </c>
      <c r="X20" s="28">
        <f ca="1">RANDBETWEEN(0,9)</f>
        <v>5</v>
      </c>
      <c r="Y20" s="29"/>
      <c r="AA20" s="28" t="s">
        <v>3</v>
      </c>
      <c r="AB20" s="28">
        <f ca="1">RANDBETWEEN(1,9)</f>
        <v>2</v>
      </c>
      <c r="AC20" s="28">
        <f ca="1">RANDBETWEEN(0,9)</f>
        <v>3</v>
      </c>
      <c r="AD20" s="29"/>
      <c r="AF20" s="28" t="s">
        <v>3</v>
      </c>
      <c r="AG20" s="28">
        <f ca="1">RANDBETWEEN(1,9)</f>
        <v>6</v>
      </c>
      <c r="AH20" s="28">
        <f ca="1">RANDBETWEEN(0,9)</f>
        <v>2</v>
      </c>
      <c r="AJ20" s="34">
        <v>46</v>
      </c>
      <c r="AL20" s="28" t="s">
        <v>3</v>
      </c>
      <c r="AM20" s="28">
        <f>ROUNDDOWN(AJ20/10,0)</f>
        <v>4</v>
      </c>
      <c r="AN20" s="28">
        <f>MOD(AJ20,10)</f>
        <v>6</v>
      </c>
      <c r="AO20" s="31"/>
    </row>
    <row r="21" spans="1:41" ht="15.6" x14ac:dyDescent="0.3">
      <c r="AJ21" s="29">
        <f>SUM(AJ19:AJ20)</f>
        <v>103</v>
      </c>
      <c r="AL21" s="29">
        <f>IF(SUM(AM18:AM20)&lt;10,"",ROUNDDOWN(SUM(AM18:AM20)/10,0))</f>
        <v>1</v>
      </c>
      <c r="AM21" s="29">
        <f>MOD(SUM(AM18:AM20),10)</f>
        <v>0</v>
      </c>
      <c r="AN21" s="29">
        <f>MOD((AN19+AN20),10)</f>
        <v>3</v>
      </c>
      <c r="AO21" s="32"/>
    </row>
    <row r="22" spans="1:41" ht="13.2" customHeight="1" thickBot="1" x14ac:dyDescent="0.3">
      <c r="AO22" s="2"/>
    </row>
    <row r="23" spans="1:41" ht="14.4" thickBot="1" x14ac:dyDescent="0.35">
      <c r="A23" s="36">
        <f>A18+7</f>
        <v>29</v>
      </c>
      <c r="F23" s="36">
        <f>F18+7</f>
        <v>30</v>
      </c>
      <c r="K23" s="36">
        <f>K18+7</f>
        <v>31</v>
      </c>
      <c r="P23" s="36">
        <f>P18+7</f>
        <v>32</v>
      </c>
      <c r="U23" s="36">
        <f>U18+7</f>
        <v>33</v>
      </c>
      <c r="Z23" s="36">
        <f>Z18+7</f>
        <v>34</v>
      </c>
      <c r="AE23" s="36">
        <f>AE18+7</f>
        <v>35</v>
      </c>
      <c r="AM23" s="30">
        <f>IF(SUM(AN23:AN26)&lt;10,"",ROUNDDOWN(SUM(AN23:AN26)/10,0))</f>
        <v>1</v>
      </c>
      <c r="AO23" s="2"/>
    </row>
    <row r="24" spans="1:41" ht="15.6" x14ac:dyDescent="0.3">
      <c r="C24" s="29">
        <f ca="1">RANDBETWEEN(1,9)</f>
        <v>2</v>
      </c>
      <c r="D24" s="29">
        <f ca="1">RANDBETWEEN(0,9)</f>
        <v>0</v>
      </c>
      <c r="E24" s="29"/>
      <c r="H24" s="29">
        <f ca="1">RANDBETWEEN(1,9)</f>
        <v>7</v>
      </c>
      <c r="I24" s="29">
        <f ca="1">RANDBETWEEN(0,9)</f>
        <v>7</v>
      </c>
      <c r="J24" s="29"/>
      <c r="M24" s="29">
        <f ca="1">RANDBETWEEN(1,9)</f>
        <v>9</v>
      </c>
      <c r="N24" s="29">
        <f ca="1">RANDBETWEEN(0,9)</f>
        <v>0</v>
      </c>
      <c r="O24" s="29"/>
      <c r="R24" s="29">
        <f ca="1">RANDBETWEEN(1,9)</f>
        <v>7</v>
      </c>
      <c r="S24" s="29">
        <f ca="1">RANDBETWEEN(0,9)</f>
        <v>1</v>
      </c>
      <c r="T24" s="29"/>
      <c r="W24" s="29">
        <f ca="1">RANDBETWEEN(1,9)</f>
        <v>3</v>
      </c>
      <c r="X24" s="29">
        <f ca="1">RANDBETWEEN(0,9)</f>
        <v>5</v>
      </c>
      <c r="Y24" s="29"/>
      <c r="AB24" s="29">
        <f ca="1">RANDBETWEEN(1,9)</f>
        <v>6</v>
      </c>
      <c r="AC24" s="29">
        <f ca="1">RANDBETWEEN(0,9)</f>
        <v>3</v>
      </c>
      <c r="AD24" s="29"/>
      <c r="AG24" s="29">
        <f ca="1">RANDBETWEEN(1,9)</f>
        <v>5</v>
      </c>
      <c r="AH24" s="29">
        <f ca="1">RANDBETWEEN(0,9)</f>
        <v>0</v>
      </c>
      <c r="AJ24" s="33">
        <v>78</v>
      </c>
      <c r="AM24" s="29">
        <f>ROUNDDOWN(AJ24/10,0)</f>
        <v>7</v>
      </c>
      <c r="AN24" s="29">
        <f>MOD(AJ24,10)</f>
        <v>8</v>
      </c>
      <c r="AO24" s="2"/>
    </row>
    <row r="25" spans="1:41" ht="15.6" x14ac:dyDescent="0.3">
      <c r="C25" s="29">
        <f ca="1">RANDBETWEEN(1,9)</f>
        <v>3</v>
      </c>
      <c r="D25" s="29">
        <f ca="1">RANDBETWEEN(0,9)</f>
        <v>9</v>
      </c>
      <c r="E25" s="29"/>
      <c r="H25" s="29">
        <f ca="1">RANDBETWEEN(1,9)</f>
        <v>3</v>
      </c>
      <c r="I25" s="29">
        <f ca="1">RANDBETWEEN(0,9)</f>
        <v>4</v>
      </c>
      <c r="J25" s="29"/>
      <c r="M25" s="29">
        <f ca="1">RANDBETWEEN(1,9)</f>
        <v>2</v>
      </c>
      <c r="N25" s="29">
        <f ca="1">RANDBETWEEN(0,9)</f>
        <v>6</v>
      </c>
      <c r="O25" s="29"/>
      <c r="R25" s="29">
        <f ca="1">RANDBETWEEN(1,9)</f>
        <v>7</v>
      </c>
      <c r="S25" s="29">
        <f ca="1">RANDBETWEEN(0,9)</f>
        <v>7</v>
      </c>
      <c r="T25" s="29"/>
      <c r="W25" s="29">
        <f ca="1">RANDBETWEEN(1,9)</f>
        <v>7</v>
      </c>
      <c r="X25" s="29">
        <f ca="1">RANDBETWEEN(0,9)</f>
        <v>7</v>
      </c>
      <c r="Y25" s="29"/>
      <c r="AB25" s="29">
        <f ca="1">RANDBETWEEN(1,9)</f>
        <v>2</v>
      </c>
      <c r="AC25" s="29">
        <f ca="1">RANDBETWEEN(0,9)</f>
        <v>8</v>
      </c>
      <c r="AD25" s="29"/>
      <c r="AG25" s="29">
        <f ca="1">RANDBETWEEN(1,9)</f>
        <v>2</v>
      </c>
      <c r="AH25" s="29">
        <f ca="1">RANDBETWEEN(0,9)</f>
        <v>0</v>
      </c>
      <c r="AJ25" s="33">
        <v>52</v>
      </c>
      <c r="AM25" s="29">
        <f>ROUNDDOWN(AJ25/10,0)</f>
        <v>5</v>
      </c>
      <c r="AN25" s="29">
        <f>MOD(AJ25,10)</f>
        <v>2</v>
      </c>
      <c r="AO25" s="2"/>
    </row>
    <row r="26" spans="1:41" ht="15.6" x14ac:dyDescent="0.3">
      <c r="B26" s="28" t="s">
        <v>3</v>
      </c>
      <c r="C26" s="28">
        <f ca="1">RANDBETWEEN(1,9)</f>
        <v>8</v>
      </c>
      <c r="D26" s="28">
        <f ca="1">RANDBETWEEN(0,9)</f>
        <v>4</v>
      </c>
      <c r="E26" s="29"/>
      <c r="G26" s="28" t="s">
        <v>3</v>
      </c>
      <c r="H26" s="28">
        <f ca="1">RANDBETWEEN(1,9)</f>
        <v>7</v>
      </c>
      <c r="I26" s="28">
        <f ca="1">RANDBETWEEN(0,9)</f>
        <v>7</v>
      </c>
      <c r="J26" s="29"/>
      <c r="L26" s="28" t="s">
        <v>3</v>
      </c>
      <c r="M26" s="28">
        <f ca="1">RANDBETWEEN(1,9)</f>
        <v>7</v>
      </c>
      <c r="N26" s="28">
        <f ca="1">RANDBETWEEN(0,9)</f>
        <v>0</v>
      </c>
      <c r="O26" s="29"/>
      <c r="Q26" s="28" t="s">
        <v>3</v>
      </c>
      <c r="R26" s="28">
        <f ca="1">RANDBETWEEN(1,9)</f>
        <v>9</v>
      </c>
      <c r="S26" s="28">
        <f ca="1">RANDBETWEEN(0,9)</f>
        <v>1</v>
      </c>
      <c r="T26" s="29"/>
      <c r="V26" s="28" t="s">
        <v>3</v>
      </c>
      <c r="W26" s="28">
        <f ca="1">RANDBETWEEN(1,9)</f>
        <v>2</v>
      </c>
      <c r="X26" s="28">
        <f ca="1">RANDBETWEEN(0,9)</f>
        <v>4</v>
      </c>
      <c r="Y26" s="29"/>
      <c r="AA26" s="28" t="s">
        <v>3</v>
      </c>
      <c r="AB26" s="28">
        <f ca="1">RANDBETWEEN(1,9)</f>
        <v>5</v>
      </c>
      <c r="AC26" s="28">
        <f ca="1">RANDBETWEEN(0,9)</f>
        <v>9</v>
      </c>
      <c r="AD26" s="29"/>
      <c r="AF26" s="28" t="s">
        <v>3</v>
      </c>
      <c r="AG26" s="28">
        <f ca="1">RANDBETWEEN(1,9)</f>
        <v>9</v>
      </c>
      <c r="AH26" s="28">
        <f ca="1">RANDBETWEEN(0,9)</f>
        <v>7</v>
      </c>
      <c r="AJ26" s="34">
        <v>46</v>
      </c>
      <c r="AL26" s="28" t="s">
        <v>3</v>
      </c>
      <c r="AM26" s="28">
        <f>ROUNDDOWN(AJ26/10,0)</f>
        <v>4</v>
      </c>
      <c r="AN26" s="28">
        <f>MOD(AJ26,10)</f>
        <v>6</v>
      </c>
      <c r="AO26" s="1"/>
    </row>
    <row r="27" spans="1:41" ht="15.6" x14ac:dyDescent="0.3">
      <c r="AJ27" s="29">
        <f>SUM(AJ24:AJ26)</f>
        <v>176</v>
      </c>
      <c r="AL27" s="29">
        <f>IF(SUM(AM23:AM26)&lt;10,"",ROUNDDOWN(SUM(AM23:AM26)/10,0))</f>
        <v>1</v>
      </c>
      <c r="AM27" s="29">
        <f>MOD(SUM(AM23:AM26),10)</f>
        <v>7</v>
      </c>
      <c r="AN27" s="29">
        <f>MOD(SUM(AN23:AN26),10)</f>
        <v>6</v>
      </c>
      <c r="AO27" s="31"/>
    </row>
    <row r="28" spans="1:41" ht="16.2" thickBot="1" x14ac:dyDescent="0.35">
      <c r="AJ28" s="29"/>
      <c r="AL28" s="29"/>
      <c r="AM28" s="29"/>
      <c r="AN28" s="29"/>
      <c r="AO28" s="31"/>
    </row>
    <row r="29" spans="1:41" ht="14.4" thickBot="1" x14ac:dyDescent="0.35">
      <c r="A29" s="36">
        <f>A23+7</f>
        <v>36</v>
      </c>
      <c r="F29" s="36">
        <f>F23+7</f>
        <v>37</v>
      </c>
      <c r="K29" s="36">
        <f>K23+7</f>
        <v>38</v>
      </c>
      <c r="P29" s="36">
        <f>P23+7</f>
        <v>39</v>
      </c>
      <c r="U29" s="36">
        <f>U23+7</f>
        <v>40</v>
      </c>
      <c r="Z29" s="36">
        <f>Z23+7</f>
        <v>41</v>
      </c>
      <c r="AE29" s="36">
        <f>AE23+7</f>
        <v>42</v>
      </c>
      <c r="AM29" s="30">
        <f>IF(SUM(AN29:AN32)&lt;10,"",ROUNDDOWN(SUM(AN29:AN32)/10,0))</f>
        <v>1</v>
      </c>
      <c r="AO29" s="2"/>
    </row>
    <row r="30" spans="1:41" ht="15.6" x14ac:dyDescent="0.3">
      <c r="C30" s="29">
        <f ca="1">RANDBETWEEN(1,9)</f>
        <v>2</v>
      </c>
      <c r="D30" s="29">
        <f ca="1">RANDBETWEEN(0,9)</f>
        <v>5</v>
      </c>
      <c r="E30" s="29"/>
      <c r="H30" s="29">
        <f ca="1">RANDBETWEEN(1,9)</f>
        <v>9</v>
      </c>
      <c r="I30" s="29">
        <f ca="1">RANDBETWEEN(0,9)</f>
        <v>5</v>
      </c>
      <c r="J30" s="29"/>
      <c r="M30" s="29">
        <f ca="1">RANDBETWEEN(1,9)</f>
        <v>6</v>
      </c>
      <c r="N30" s="29">
        <f ca="1">RANDBETWEEN(0,9)</f>
        <v>3</v>
      </c>
      <c r="O30" s="29"/>
      <c r="R30" s="29">
        <f ca="1">RANDBETWEEN(1,9)</f>
        <v>9</v>
      </c>
      <c r="S30" s="29">
        <f ca="1">RANDBETWEEN(0,9)</f>
        <v>3</v>
      </c>
      <c r="T30" s="29"/>
      <c r="W30" s="29">
        <f ca="1">RANDBETWEEN(1,9)</f>
        <v>6</v>
      </c>
      <c r="X30" s="29">
        <f ca="1">RANDBETWEEN(0,9)</f>
        <v>3</v>
      </c>
      <c r="Y30" s="29"/>
      <c r="AB30" s="29">
        <f ca="1">RANDBETWEEN(1,9)</f>
        <v>8</v>
      </c>
      <c r="AC30" s="29">
        <f ca="1">RANDBETWEEN(0,9)</f>
        <v>2</v>
      </c>
      <c r="AD30" s="29"/>
      <c r="AG30" s="29">
        <f ca="1">RANDBETWEEN(1,9)</f>
        <v>1</v>
      </c>
      <c r="AH30" s="29">
        <f ca="1">RANDBETWEEN(0,9)</f>
        <v>5</v>
      </c>
      <c r="AJ30" s="33">
        <v>31</v>
      </c>
      <c r="AM30" s="29">
        <f>ROUNDDOWN(AJ30/10,0)</f>
        <v>3</v>
      </c>
      <c r="AN30" s="29">
        <f>MOD(AJ30,10)</f>
        <v>1</v>
      </c>
      <c r="AO30" s="2"/>
    </row>
    <row r="31" spans="1:41" ht="15.6" x14ac:dyDescent="0.3">
      <c r="C31" s="29">
        <f ca="1">RANDBETWEEN(1,9)</f>
        <v>2</v>
      </c>
      <c r="D31" s="29">
        <f ca="1">RANDBETWEEN(0,9)</f>
        <v>1</v>
      </c>
      <c r="E31" s="29"/>
      <c r="H31" s="29">
        <f ca="1">RANDBETWEEN(1,9)</f>
        <v>5</v>
      </c>
      <c r="I31" s="29">
        <f ca="1">RANDBETWEEN(0,9)</f>
        <v>1</v>
      </c>
      <c r="J31" s="29"/>
      <c r="M31" s="29">
        <f ca="1">RANDBETWEEN(1,9)</f>
        <v>1</v>
      </c>
      <c r="N31" s="29">
        <f ca="1">RANDBETWEEN(0,9)</f>
        <v>6</v>
      </c>
      <c r="O31" s="29"/>
      <c r="R31" s="29">
        <f ca="1">RANDBETWEEN(1,9)</f>
        <v>9</v>
      </c>
      <c r="S31" s="29">
        <f ca="1">RANDBETWEEN(0,9)</f>
        <v>4</v>
      </c>
      <c r="T31" s="29"/>
      <c r="W31" s="29">
        <f ca="1">RANDBETWEEN(1,9)</f>
        <v>8</v>
      </c>
      <c r="X31" s="29">
        <f ca="1">RANDBETWEEN(0,9)</f>
        <v>5</v>
      </c>
      <c r="Y31" s="29"/>
      <c r="AB31" s="29">
        <f ca="1">RANDBETWEEN(1,9)</f>
        <v>1</v>
      </c>
      <c r="AC31" s="29">
        <f ca="1">RANDBETWEEN(0,9)</f>
        <v>7</v>
      </c>
      <c r="AD31" s="29"/>
      <c r="AG31" s="29">
        <f ca="1">RANDBETWEEN(1,9)</f>
        <v>8</v>
      </c>
      <c r="AH31" s="29">
        <f ca="1">RANDBETWEEN(0,9)</f>
        <v>3</v>
      </c>
      <c r="AJ31" s="33">
        <v>98</v>
      </c>
      <c r="AM31" s="29">
        <f>ROUNDDOWN(AJ31/10,0)</f>
        <v>9</v>
      </c>
      <c r="AN31" s="29">
        <f>MOD(AJ31,10)</f>
        <v>8</v>
      </c>
      <c r="AO31" s="2"/>
    </row>
    <row r="32" spans="1:41" ht="15.6" x14ac:dyDescent="0.3">
      <c r="B32" s="28" t="s">
        <v>3</v>
      </c>
      <c r="C32" s="28">
        <f ca="1">RANDBETWEEN(1,9)</f>
        <v>3</v>
      </c>
      <c r="D32" s="28">
        <f ca="1">RANDBETWEEN(0,9)</f>
        <v>2</v>
      </c>
      <c r="E32" s="29"/>
      <c r="G32" s="28" t="s">
        <v>3</v>
      </c>
      <c r="H32" s="28">
        <f ca="1">RANDBETWEEN(1,9)</f>
        <v>2</v>
      </c>
      <c r="I32" s="28">
        <f ca="1">RANDBETWEEN(0,9)</f>
        <v>8</v>
      </c>
      <c r="J32" s="29"/>
      <c r="L32" s="28" t="s">
        <v>3</v>
      </c>
      <c r="M32" s="28">
        <f ca="1">RANDBETWEEN(1,9)</f>
        <v>2</v>
      </c>
      <c r="N32" s="28">
        <f ca="1">RANDBETWEEN(0,9)</f>
        <v>5</v>
      </c>
      <c r="O32" s="29"/>
      <c r="Q32" s="28" t="s">
        <v>3</v>
      </c>
      <c r="R32" s="28">
        <f ca="1">RANDBETWEEN(1,9)</f>
        <v>6</v>
      </c>
      <c r="S32" s="28">
        <f ca="1">RANDBETWEEN(0,9)</f>
        <v>1</v>
      </c>
      <c r="T32" s="29"/>
      <c r="V32" s="28" t="s">
        <v>3</v>
      </c>
      <c r="W32" s="28">
        <f ca="1">RANDBETWEEN(1,9)</f>
        <v>7</v>
      </c>
      <c r="X32" s="28">
        <f ca="1">RANDBETWEEN(0,9)</f>
        <v>3</v>
      </c>
      <c r="Y32" s="29"/>
      <c r="AA32" s="28" t="s">
        <v>3</v>
      </c>
      <c r="AB32" s="28">
        <f ca="1">RANDBETWEEN(1,9)</f>
        <v>1</v>
      </c>
      <c r="AC32" s="28">
        <f ca="1">RANDBETWEEN(0,9)</f>
        <v>0</v>
      </c>
      <c r="AD32" s="29"/>
      <c r="AF32" s="28" t="s">
        <v>3</v>
      </c>
      <c r="AG32" s="28">
        <f ca="1">RANDBETWEEN(1,9)</f>
        <v>3</v>
      </c>
      <c r="AH32" s="28">
        <f ca="1">RANDBETWEEN(0,9)</f>
        <v>1</v>
      </c>
      <c r="AJ32" s="34">
        <v>46</v>
      </c>
      <c r="AL32" s="28" t="s">
        <v>3</v>
      </c>
      <c r="AM32" s="28">
        <f>ROUNDDOWN(AJ32/10,0)</f>
        <v>4</v>
      </c>
      <c r="AN32" s="28">
        <f>MOD(AJ32,10)</f>
        <v>6</v>
      </c>
      <c r="AO32" s="1"/>
    </row>
    <row r="33" spans="1:41" ht="15.6" x14ac:dyDescent="0.3">
      <c r="AJ33" s="29">
        <f>SUM(AJ30:AJ32)</f>
        <v>175</v>
      </c>
      <c r="AL33" s="29">
        <f>IF(SUM(AM29:AM32)&lt;10,"",ROUNDDOWN(SUM(AM29:AM32)/10,0))</f>
        <v>1</v>
      </c>
      <c r="AM33" s="29">
        <f>MOD(SUM(AM29:AM32),10)</f>
        <v>7</v>
      </c>
      <c r="AN33" s="29">
        <f>MOD(SUM(AN29:AN32),10)</f>
        <v>5</v>
      </c>
      <c r="AO33" s="31"/>
    </row>
    <row r="34" spans="1:41" ht="16.2" thickBot="1" x14ac:dyDescent="0.35">
      <c r="AJ34" s="29"/>
      <c r="AL34" s="29"/>
      <c r="AM34" s="29"/>
      <c r="AN34" s="29"/>
      <c r="AO34" s="31"/>
    </row>
    <row r="35" spans="1:41" ht="14.4" thickBot="1" x14ac:dyDescent="0.35">
      <c r="A35" s="36">
        <f>A29+7</f>
        <v>43</v>
      </c>
      <c r="F35" s="36">
        <f>F29+7</f>
        <v>44</v>
      </c>
      <c r="K35" s="36">
        <f>K29+7</f>
        <v>45</v>
      </c>
      <c r="P35" s="36">
        <f>P29+7</f>
        <v>46</v>
      </c>
      <c r="U35" s="36">
        <f>U29+7</f>
        <v>47</v>
      </c>
      <c r="Z35" s="36">
        <f>Z29+7</f>
        <v>48</v>
      </c>
      <c r="AE35" s="36">
        <f>AE29+7</f>
        <v>49</v>
      </c>
      <c r="AM35" s="30">
        <f>IF(SUM(AN35:AN39)&lt;10,"",ROUNDDOWN(SUM(AN35:AN39)/10,0))</f>
        <v>2</v>
      </c>
      <c r="AO35" s="2"/>
    </row>
    <row r="36" spans="1:41" ht="15.6" x14ac:dyDescent="0.3">
      <c r="C36" s="29">
        <f ca="1">RANDBETWEEN(1,9)</f>
        <v>1</v>
      </c>
      <c r="D36" s="29">
        <f ca="1">RANDBETWEEN(0,9)</f>
        <v>5</v>
      </c>
      <c r="E36" s="29"/>
      <c r="H36" s="29">
        <f ca="1">RANDBETWEEN(1,9)</f>
        <v>2</v>
      </c>
      <c r="I36" s="29">
        <f ca="1">RANDBETWEEN(0,9)</f>
        <v>6</v>
      </c>
      <c r="J36" s="29"/>
      <c r="M36" s="29">
        <f ca="1">RANDBETWEEN(1,9)</f>
        <v>3</v>
      </c>
      <c r="N36" s="29">
        <f ca="1">RANDBETWEEN(0,9)</f>
        <v>5</v>
      </c>
      <c r="O36" s="29"/>
      <c r="R36" s="29">
        <f ca="1">RANDBETWEEN(1,9)</f>
        <v>1</v>
      </c>
      <c r="S36" s="29">
        <f ca="1">RANDBETWEEN(0,9)</f>
        <v>3</v>
      </c>
      <c r="T36" s="29"/>
      <c r="W36" s="29">
        <f ca="1">RANDBETWEEN(1,9)</f>
        <v>7</v>
      </c>
      <c r="X36" s="29">
        <f ca="1">RANDBETWEEN(0,9)</f>
        <v>5</v>
      </c>
      <c r="Y36" s="29"/>
      <c r="AB36" s="29">
        <f ca="1">RANDBETWEEN(1,9)</f>
        <v>1</v>
      </c>
      <c r="AC36" s="29">
        <f ca="1">RANDBETWEEN(0,9)</f>
        <v>2</v>
      </c>
      <c r="AD36" s="29"/>
      <c r="AG36" s="29">
        <f ca="1">RANDBETWEEN(1,9)</f>
        <v>7</v>
      </c>
      <c r="AH36" s="29">
        <f ca="1">RANDBETWEEN(0,9)</f>
        <v>4</v>
      </c>
      <c r="AJ36" s="33">
        <v>78</v>
      </c>
      <c r="AM36" s="29">
        <f>ROUNDDOWN(AJ36/10,0)</f>
        <v>7</v>
      </c>
      <c r="AN36" s="29">
        <f>MOD(AJ36,10)</f>
        <v>8</v>
      </c>
      <c r="AO36" s="2"/>
    </row>
    <row r="37" spans="1:41" ht="15.6" x14ac:dyDescent="0.3">
      <c r="C37" s="29">
        <f ca="1">RANDBETWEEN(1,9)</f>
        <v>3</v>
      </c>
      <c r="D37" s="29">
        <f ca="1">RANDBETWEEN(0,9)</f>
        <v>3</v>
      </c>
      <c r="E37" s="29"/>
      <c r="H37" s="29">
        <f ca="1">RANDBETWEEN(1,9)</f>
        <v>9</v>
      </c>
      <c r="I37" s="29">
        <f ca="1">RANDBETWEEN(0,9)</f>
        <v>7</v>
      </c>
      <c r="J37" s="29"/>
      <c r="M37" s="29">
        <f ca="1">RANDBETWEEN(1,9)</f>
        <v>8</v>
      </c>
      <c r="N37" s="29">
        <f ca="1">RANDBETWEEN(0,9)</f>
        <v>7</v>
      </c>
      <c r="O37" s="29"/>
      <c r="R37" s="29">
        <f ca="1">RANDBETWEEN(1,9)</f>
        <v>2</v>
      </c>
      <c r="S37" s="29">
        <f ca="1">RANDBETWEEN(0,9)</f>
        <v>0</v>
      </c>
      <c r="T37" s="29"/>
      <c r="W37" s="29">
        <f ca="1">RANDBETWEEN(1,9)</f>
        <v>6</v>
      </c>
      <c r="X37" s="29">
        <f ca="1">RANDBETWEEN(0,9)</f>
        <v>1</v>
      </c>
      <c r="Y37" s="29"/>
      <c r="AB37" s="29">
        <f ca="1">RANDBETWEEN(1,9)</f>
        <v>8</v>
      </c>
      <c r="AC37" s="29">
        <f ca="1">RANDBETWEEN(0,9)</f>
        <v>7</v>
      </c>
      <c r="AD37" s="29"/>
      <c r="AG37" s="29">
        <f ca="1">RANDBETWEEN(1,9)</f>
        <v>7</v>
      </c>
      <c r="AH37" s="29">
        <f ca="1">RANDBETWEEN(0,9)</f>
        <v>6</v>
      </c>
      <c r="AJ37" s="33">
        <v>82</v>
      </c>
      <c r="AM37" s="29">
        <f>ROUNDDOWN(AJ37/10,0)</f>
        <v>8</v>
      </c>
      <c r="AN37" s="29">
        <f>MOD(AJ37,10)</f>
        <v>2</v>
      </c>
      <c r="AO37" s="2"/>
    </row>
    <row r="38" spans="1:41" ht="15.6" x14ac:dyDescent="0.3">
      <c r="C38" s="29">
        <f ca="1">RANDBETWEEN(1,9)</f>
        <v>3</v>
      </c>
      <c r="D38" s="29">
        <f ca="1">RANDBETWEEN(0,9)</f>
        <v>3</v>
      </c>
      <c r="E38" s="29"/>
      <c r="H38" s="29">
        <f ca="1">RANDBETWEEN(1,9)</f>
        <v>3</v>
      </c>
      <c r="I38" s="29">
        <f ca="1">RANDBETWEEN(0,9)</f>
        <v>3</v>
      </c>
      <c r="J38" s="29"/>
      <c r="M38" s="29">
        <f ca="1">RANDBETWEEN(1,9)</f>
        <v>5</v>
      </c>
      <c r="N38" s="29">
        <f ca="1">RANDBETWEEN(0,9)</f>
        <v>1</v>
      </c>
      <c r="O38" s="29"/>
      <c r="R38" s="29">
        <f ca="1">RANDBETWEEN(1,9)</f>
        <v>4</v>
      </c>
      <c r="S38" s="29">
        <f ca="1">RANDBETWEEN(0,9)</f>
        <v>9</v>
      </c>
      <c r="T38" s="29"/>
      <c r="W38" s="29">
        <f ca="1">RANDBETWEEN(1,9)</f>
        <v>1</v>
      </c>
      <c r="X38" s="29">
        <f ca="1">RANDBETWEEN(0,9)</f>
        <v>1</v>
      </c>
      <c r="Y38" s="29"/>
      <c r="AB38" s="29">
        <f ca="1">RANDBETWEEN(1,9)</f>
        <v>2</v>
      </c>
      <c r="AC38" s="29">
        <f ca="1">RANDBETWEEN(0,9)</f>
        <v>8</v>
      </c>
      <c r="AD38" s="29"/>
      <c r="AG38" s="29">
        <f ca="1">RANDBETWEEN(1,9)</f>
        <v>4</v>
      </c>
      <c r="AH38" s="29">
        <f ca="1">RANDBETWEEN(0,9)</f>
        <v>6</v>
      </c>
      <c r="AJ38" s="33">
        <v>98</v>
      </c>
      <c r="AM38" s="29">
        <f>ROUNDDOWN(AJ38/10,0)</f>
        <v>9</v>
      </c>
      <c r="AN38" s="29">
        <f>MOD(AJ38,10)</f>
        <v>8</v>
      </c>
      <c r="AO38" s="2"/>
    </row>
    <row r="39" spans="1:41" ht="15.6" x14ac:dyDescent="0.3">
      <c r="B39" s="28" t="s">
        <v>3</v>
      </c>
      <c r="C39" s="28">
        <f ca="1">RANDBETWEEN(1,9)</f>
        <v>8</v>
      </c>
      <c r="D39" s="28">
        <f ca="1">RANDBETWEEN(0,9)</f>
        <v>8</v>
      </c>
      <c r="E39" s="29"/>
      <c r="G39" s="28" t="s">
        <v>3</v>
      </c>
      <c r="H39" s="28">
        <f ca="1">RANDBETWEEN(1,9)</f>
        <v>4</v>
      </c>
      <c r="I39" s="28">
        <f ca="1">RANDBETWEEN(0,9)</f>
        <v>9</v>
      </c>
      <c r="J39" s="29"/>
      <c r="L39" s="28" t="s">
        <v>3</v>
      </c>
      <c r="M39" s="28">
        <f ca="1">RANDBETWEEN(1,9)</f>
        <v>3</v>
      </c>
      <c r="N39" s="28">
        <f ca="1">RANDBETWEEN(0,9)</f>
        <v>2</v>
      </c>
      <c r="O39" s="29"/>
      <c r="Q39" s="28" t="s">
        <v>3</v>
      </c>
      <c r="R39" s="28">
        <f ca="1">RANDBETWEEN(1,9)</f>
        <v>4</v>
      </c>
      <c r="S39" s="28">
        <f ca="1">RANDBETWEEN(0,9)</f>
        <v>2</v>
      </c>
      <c r="T39" s="29"/>
      <c r="V39" s="28" t="s">
        <v>3</v>
      </c>
      <c r="W39" s="28">
        <f ca="1">RANDBETWEEN(1,9)</f>
        <v>9</v>
      </c>
      <c r="X39" s="28">
        <f ca="1">RANDBETWEEN(0,9)</f>
        <v>7</v>
      </c>
      <c r="Y39" s="29"/>
      <c r="AA39" s="28" t="s">
        <v>3</v>
      </c>
      <c r="AB39" s="28">
        <f ca="1">RANDBETWEEN(1,9)</f>
        <v>1</v>
      </c>
      <c r="AC39" s="28">
        <f ca="1">RANDBETWEEN(0,9)</f>
        <v>4</v>
      </c>
      <c r="AD39" s="29"/>
      <c r="AF39" s="28" t="s">
        <v>3</v>
      </c>
      <c r="AG39" s="28">
        <f ca="1">RANDBETWEEN(1,9)</f>
        <v>6</v>
      </c>
      <c r="AH39" s="28">
        <f ca="1">RANDBETWEEN(0,9)</f>
        <v>1</v>
      </c>
      <c r="AJ39" s="34">
        <v>46</v>
      </c>
      <c r="AL39" s="28" t="s">
        <v>3</v>
      </c>
      <c r="AM39" s="28">
        <f>ROUNDDOWN(AJ39/10,0)</f>
        <v>4</v>
      </c>
      <c r="AN39" s="28">
        <f>MOD(AJ39,10)</f>
        <v>6</v>
      </c>
      <c r="AO39" s="1"/>
    </row>
    <row r="40" spans="1:41" ht="15.6" x14ac:dyDescent="0.3">
      <c r="AJ40" s="29">
        <f>SUM(AJ36:AJ39)</f>
        <v>304</v>
      </c>
      <c r="AL40" s="29">
        <f>IF(SUM(AM35:AM39)&lt;10,"",ROUNDDOWN(SUM(AM35:AM39)/10,0))</f>
        <v>3</v>
      </c>
      <c r="AM40" s="29">
        <f>MOD(SUM(AM35:AM39),10)</f>
        <v>0</v>
      </c>
      <c r="AN40" s="29">
        <f>MOD(SUM(AN35:AN39),10)</f>
        <v>4</v>
      </c>
      <c r="AO40" s="31"/>
    </row>
    <row r="41" spans="1:41" ht="13.8" thickBot="1" x14ac:dyDescent="0.3">
      <c r="AO41" s="32"/>
    </row>
    <row r="42" spans="1:41" ht="14.4" thickBot="1" x14ac:dyDescent="0.35">
      <c r="A42" s="36">
        <f>A35+7</f>
        <v>50</v>
      </c>
      <c r="F42" s="36">
        <f>F35+7</f>
        <v>51</v>
      </c>
      <c r="K42" s="36">
        <f>K35+7</f>
        <v>52</v>
      </c>
      <c r="P42" s="36">
        <f>P35+7</f>
        <v>53</v>
      </c>
      <c r="U42" s="36">
        <f>U35+7</f>
        <v>54</v>
      </c>
      <c r="Z42" s="36">
        <f>Z35+7</f>
        <v>55</v>
      </c>
      <c r="AE42" s="36">
        <f>AE35+7</f>
        <v>56</v>
      </c>
      <c r="AM42" s="30">
        <f>IF(SUM(AN42:AN46)&lt;10,"",ROUNDDOWN(SUM(AN42:AN46)/10,0))</f>
        <v>3</v>
      </c>
      <c r="AO42" s="2"/>
    </row>
    <row r="43" spans="1:41" ht="15.6" x14ac:dyDescent="0.3">
      <c r="C43" s="29">
        <f ca="1">RANDBETWEEN(1,9)</f>
        <v>9</v>
      </c>
      <c r="D43" s="29">
        <f ca="1">RANDBETWEEN(0,9)</f>
        <v>9</v>
      </c>
      <c r="E43" s="29"/>
      <c r="H43" s="29">
        <f ca="1">RANDBETWEEN(1,9)</f>
        <v>7</v>
      </c>
      <c r="I43" s="29">
        <f ca="1">RANDBETWEEN(0,9)</f>
        <v>6</v>
      </c>
      <c r="J43" s="29"/>
      <c r="M43" s="29">
        <f ca="1">RANDBETWEEN(1,9)</f>
        <v>2</v>
      </c>
      <c r="N43" s="29">
        <f ca="1">RANDBETWEEN(0,9)</f>
        <v>6</v>
      </c>
      <c r="O43" s="29"/>
      <c r="R43" s="29">
        <f ca="1">RANDBETWEEN(1,9)</f>
        <v>1</v>
      </c>
      <c r="S43" s="29">
        <f ca="1">RANDBETWEEN(0,9)</f>
        <v>6</v>
      </c>
      <c r="T43" s="29"/>
      <c r="W43" s="29">
        <f ca="1">RANDBETWEEN(1,9)</f>
        <v>9</v>
      </c>
      <c r="X43" s="29">
        <f ca="1">RANDBETWEEN(0,9)</f>
        <v>6</v>
      </c>
      <c r="Y43" s="29"/>
      <c r="AB43" s="29">
        <f ca="1">RANDBETWEEN(1,9)</f>
        <v>9</v>
      </c>
      <c r="AC43" s="29">
        <f ca="1">RANDBETWEEN(0,9)</f>
        <v>7</v>
      </c>
      <c r="AD43" s="29"/>
      <c r="AG43" s="29">
        <f ca="1">RANDBETWEEN(1,9)</f>
        <v>6</v>
      </c>
      <c r="AH43" s="29">
        <f ca="1">RANDBETWEEN(0,9)</f>
        <v>5</v>
      </c>
      <c r="AJ43" s="33">
        <v>79</v>
      </c>
      <c r="AM43" s="29">
        <f>ROUNDDOWN(AJ43/10,0)</f>
        <v>7</v>
      </c>
      <c r="AN43" s="29">
        <f>MOD(AJ43,10)</f>
        <v>9</v>
      </c>
      <c r="AO43" s="2"/>
    </row>
    <row r="44" spans="1:41" ht="15.6" x14ac:dyDescent="0.3">
      <c r="C44" s="29">
        <f ca="1">RANDBETWEEN(1,9)</f>
        <v>6</v>
      </c>
      <c r="D44" s="29">
        <f ca="1">RANDBETWEEN(0,9)</f>
        <v>1</v>
      </c>
      <c r="E44" s="29"/>
      <c r="H44" s="29">
        <f ca="1">RANDBETWEEN(1,9)</f>
        <v>1</v>
      </c>
      <c r="I44" s="29">
        <f ca="1">RANDBETWEEN(0,9)</f>
        <v>4</v>
      </c>
      <c r="J44" s="29"/>
      <c r="M44" s="29">
        <f ca="1">RANDBETWEEN(1,9)</f>
        <v>1</v>
      </c>
      <c r="N44" s="29">
        <f ca="1">RANDBETWEEN(0,9)</f>
        <v>2</v>
      </c>
      <c r="O44" s="29"/>
      <c r="R44" s="29">
        <f ca="1">RANDBETWEEN(1,9)</f>
        <v>1</v>
      </c>
      <c r="S44" s="29">
        <f ca="1">RANDBETWEEN(0,9)</f>
        <v>2</v>
      </c>
      <c r="T44" s="29"/>
      <c r="W44" s="29">
        <f ca="1">RANDBETWEEN(1,9)</f>
        <v>7</v>
      </c>
      <c r="X44" s="29">
        <f ca="1">RANDBETWEEN(0,9)</f>
        <v>0</v>
      </c>
      <c r="Y44" s="29"/>
      <c r="AB44" s="29">
        <f ca="1">RANDBETWEEN(1,9)</f>
        <v>4</v>
      </c>
      <c r="AC44" s="29">
        <f ca="1">RANDBETWEEN(0,9)</f>
        <v>3</v>
      </c>
      <c r="AD44" s="29"/>
      <c r="AG44" s="29">
        <f ca="1">RANDBETWEEN(1,9)</f>
        <v>4</v>
      </c>
      <c r="AH44" s="29">
        <f ca="1">RANDBETWEEN(0,9)</f>
        <v>2</v>
      </c>
      <c r="AJ44" s="33">
        <v>39</v>
      </c>
      <c r="AM44" s="29">
        <f>ROUNDDOWN(AJ44/10,0)</f>
        <v>3</v>
      </c>
      <c r="AN44" s="29">
        <f>MOD(AJ44,10)</f>
        <v>9</v>
      </c>
      <c r="AO44" s="2"/>
    </row>
    <row r="45" spans="1:41" ht="15.6" x14ac:dyDescent="0.3">
      <c r="C45" s="29">
        <f ca="1">RANDBETWEEN(1,9)</f>
        <v>3</v>
      </c>
      <c r="D45" s="29">
        <f ca="1">RANDBETWEEN(0,9)</f>
        <v>6</v>
      </c>
      <c r="E45" s="29"/>
      <c r="H45" s="29">
        <f ca="1">RANDBETWEEN(1,9)</f>
        <v>1</v>
      </c>
      <c r="I45" s="29">
        <f ca="1">RANDBETWEEN(0,9)</f>
        <v>3</v>
      </c>
      <c r="J45" s="29"/>
      <c r="M45" s="29">
        <f ca="1">RANDBETWEEN(1,9)</f>
        <v>1</v>
      </c>
      <c r="N45" s="29">
        <f ca="1">RANDBETWEEN(0,9)</f>
        <v>6</v>
      </c>
      <c r="O45" s="29"/>
      <c r="R45" s="29">
        <f ca="1">RANDBETWEEN(1,9)</f>
        <v>4</v>
      </c>
      <c r="S45" s="29">
        <f ca="1">RANDBETWEEN(0,9)</f>
        <v>3</v>
      </c>
      <c r="T45" s="29"/>
      <c r="W45" s="29">
        <f ca="1">RANDBETWEEN(1,9)</f>
        <v>4</v>
      </c>
      <c r="X45" s="29">
        <f ca="1">RANDBETWEEN(0,9)</f>
        <v>1</v>
      </c>
      <c r="Y45" s="29"/>
      <c r="AB45" s="29">
        <f ca="1">RANDBETWEEN(1,9)</f>
        <v>7</v>
      </c>
      <c r="AC45" s="29">
        <f ca="1">RANDBETWEEN(0,9)</f>
        <v>2</v>
      </c>
      <c r="AD45" s="29"/>
      <c r="AG45" s="29">
        <f ca="1">RANDBETWEEN(1,9)</f>
        <v>3</v>
      </c>
      <c r="AH45" s="29">
        <f ca="1">RANDBETWEEN(0,9)</f>
        <v>8</v>
      </c>
      <c r="AJ45" s="33">
        <v>98</v>
      </c>
      <c r="AM45" s="29">
        <f>ROUNDDOWN(AJ45/10,0)</f>
        <v>9</v>
      </c>
      <c r="AN45" s="29">
        <f>MOD(AJ45,10)</f>
        <v>8</v>
      </c>
      <c r="AO45" s="2"/>
    </row>
    <row r="46" spans="1:41" ht="15.6" x14ac:dyDescent="0.3">
      <c r="B46" s="28" t="s">
        <v>3</v>
      </c>
      <c r="C46" s="28">
        <f ca="1">RANDBETWEEN(1,9)</f>
        <v>6</v>
      </c>
      <c r="D46" s="28">
        <f ca="1">RANDBETWEEN(0,9)</f>
        <v>8</v>
      </c>
      <c r="E46" s="29"/>
      <c r="G46" s="28" t="s">
        <v>3</v>
      </c>
      <c r="H46" s="28">
        <f ca="1">RANDBETWEEN(1,9)</f>
        <v>1</v>
      </c>
      <c r="I46" s="28">
        <f ca="1">RANDBETWEEN(0,9)</f>
        <v>8</v>
      </c>
      <c r="J46" s="29"/>
      <c r="L46" s="28" t="s">
        <v>3</v>
      </c>
      <c r="M46" s="28">
        <f ca="1">RANDBETWEEN(1,9)</f>
        <v>6</v>
      </c>
      <c r="N46" s="28">
        <f ca="1">RANDBETWEEN(0,9)</f>
        <v>5</v>
      </c>
      <c r="O46" s="29"/>
      <c r="Q46" s="28" t="s">
        <v>3</v>
      </c>
      <c r="R46" s="28">
        <f ca="1">RANDBETWEEN(1,9)</f>
        <v>4</v>
      </c>
      <c r="S46" s="28">
        <f ca="1">RANDBETWEEN(0,9)</f>
        <v>0</v>
      </c>
      <c r="T46" s="29"/>
      <c r="V46" s="28" t="s">
        <v>3</v>
      </c>
      <c r="W46" s="28">
        <f ca="1">RANDBETWEEN(1,9)</f>
        <v>5</v>
      </c>
      <c r="X46" s="28">
        <f ca="1">RANDBETWEEN(0,9)</f>
        <v>9</v>
      </c>
      <c r="Y46" s="29"/>
      <c r="AA46" s="28" t="s">
        <v>3</v>
      </c>
      <c r="AB46" s="28">
        <f ca="1">RANDBETWEEN(1,9)</f>
        <v>2</v>
      </c>
      <c r="AC46" s="28">
        <f ca="1">RANDBETWEEN(0,9)</f>
        <v>2</v>
      </c>
      <c r="AD46" s="29"/>
      <c r="AF46" s="28" t="s">
        <v>3</v>
      </c>
      <c r="AG46" s="28">
        <f ca="1">RANDBETWEEN(1,9)</f>
        <v>7</v>
      </c>
      <c r="AH46" s="28">
        <f ca="1">RANDBETWEEN(0,9)</f>
        <v>0</v>
      </c>
      <c r="AJ46" s="34">
        <v>46</v>
      </c>
      <c r="AL46" s="28" t="s">
        <v>3</v>
      </c>
      <c r="AM46" s="28">
        <f>ROUNDDOWN(AJ46/10,0)</f>
        <v>4</v>
      </c>
      <c r="AN46" s="28">
        <f>MOD(AJ46,10)</f>
        <v>6</v>
      </c>
      <c r="AO46" s="1"/>
    </row>
    <row r="47" spans="1:41" ht="15.6" x14ac:dyDescent="0.3">
      <c r="AJ47" s="29">
        <f>SUM(AJ43:AJ46)</f>
        <v>262</v>
      </c>
      <c r="AL47" s="29">
        <f>IF(SUM(AM42:AM46)&lt;10,"",ROUNDDOWN(SUM(AM42:AM46)/10,0))</f>
        <v>2</v>
      </c>
      <c r="AM47" s="29">
        <f>MOD(SUM(AM42:AM46),10)</f>
        <v>6</v>
      </c>
      <c r="AN47" s="29">
        <f>MOD(SUM(AN42:AN46),10)</f>
        <v>2</v>
      </c>
      <c r="AO47" s="31"/>
    </row>
    <row r="48" spans="1:41" ht="15.6" x14ac:dyDescent="0.3">
      <c r="A48" s="37" t="s">
        <v>5</v>
      </c>
      <c r="AJ48" s="29"/>
      <c r="AL48" s="29"/>
      <c r="AM48" s="29"/>
      <c r="AN48" s="29"/>
      <c r="AO48" s="31"/>
    </row>
    <row r="49" spans="1:41" ht="16.2" thickBot="1" x14ac:dyDescent="0.35">
      <c r="AJ49" s="37" t="s">
        <v>6</v>
      </c>
      <c r="AO49" s="32"/>
    </row>
    <row r="50" spans="1:41" ht="16.2" thickBot="1" x14ac:dyDescent="0.35">
      <c r="A50" s="36">
        <v>1</v>
      </c>
      <c r="C50" s="30" t="str">
        <f ca="1">IF(D52+D51&lt;10,"",ROUNDDOWN(SUM(D50:D52)/10,0))</f>
        <v/>
      </c>
      <c r="F50" s="36">
        <f>A50+1</f>
        <v>2</v>
      </c>
      <c r="H50" s="30" t="str">
        <f ca="1">IF(I52+I51&lt;10,"",ROUNDDOWN(SUM(I50:I52)/10,0))</f>
        <v/>
      </c>
      <c r="K50" s="36">
        <f>F50+1</f>
        <v>3</v>
      </c>
      <c r="M50" s="30" t="str">
        <f ca="1">IF(N52+N51&lt;10,"",ROUNDDOWN(SUM(N50:N52)/10,0))</f>
        <v/>
      </c>
      <c r="P50" s="36">
        <f>K50+1</f>
        <v>4</v>
      </c>
      <c r="R50" s="30" t="str">
        <f ca="1">IF(S52+S51&lt;10,"",ROUNDDOWN(SUM(S50:S52)/10,0))</f>
        <v/>
      </c>
      <c r="U50" s="36">
        <f>P50+1</f>
        <v>5</v>
      </c>
      <c r="W50" s="30" t="str">
        <f ca="1">IF(X52+X51&lt;10,"",ROUNDDOWN(SUM(X50:X52)/10,0))</f>
        <v/>
      </c>
      <c r="Z50" s="36">
        <f>U50+1</f>
        <v>6</v>
      </c>
      <c r="AB50" s="30" t="str">
        <f ca="1">IF(AC52+AC51&lt;10,"",ROUNDDOWN(SUM(AC50:AC52)/10,0))</f>
        <v/>
      </c>
      <c r="AE50" s="36">
        <f>Z50+1</f>
        <v>7</v>
      </c>
      <c r="AG50" s="30" t="str">
        <f ca="1">IF(AH52+AH51&lt;10,"",ROUNDDOWN(SUM(AH50:AH52)/10,0))</f>
        <v/>
      </c>
      <c r="AJ50" s="37" t="s">
        <v>7</v>
      </c>
      <c r="AO50" s="32"/>
    </row>
    <row r="51" spans="1:41" ht="13.2" customHeight="1" x14ac:dyDescent="0.3">
      <c r="C51" s="29">
        <f ca="1">C4</f>
        <v>2</v>
      </c>
      <c r="D51" s="29">
        <f ca="1">D4</f>
        <v>4</v>
      </c>
      <c r="E51" s="29"/>
      <c r="H51" s="29">
        <f ca="1">H4</f>
        <v>5</v>
      </c>
      <c r="I51" s="29">
        <f ca="1">I4</f>
        <v>5</v>
      </c>
      <c r="J51" s="29"/>
      <c r="M51" s="29">
        <f ca="1">M4</f>
        <v>3</v>
      </c>
      <c r="N51" s="29">
        <f ca="1">N4</f>
        <v>2</v>
      </c>
      <c r="O51" s="29"/>
      <c r="R51" s="29">
        <f ca="1">R4</f>
        <v>4</v>
      </c>
      <c r="S51" s="29">
        <f ca="1">S4</f>
        <v>2</v>
      </c>
      <c r="T51" s="29"/>
      <c r="W51" s="29">
        <f ca="1">W4</f>
        <v>3</v>
      </c>
      <c r="X51" s="29">
        <f ca="1">X4</f>
        <v>3</v>
      </c>
      <c r="Y51" s="29"/>
      <c r="AB51" s="29">
        <f ca="1">AB4</f>
        <v>5</v>
      </c>
      <c r="AC51" s="29">
        <f ca="1">AC4</f>
        <v>4</v>
      </c>
      <c r="AD51" s="29"/>
      <c r="AG51" s="29">
        <f ca="1">AG4</f>
        <v>1</v>
      </c>
      <c r="AH51" s="29">
        <f ca="1">AH4</f>
        <v>1</v>
      </c>
      <c r="AO51" s="2"/>
    </row>
    <row r="52" spans="1:41" ht="15.6" x14ac:dyDescent="0.3">
      <c r="B52" s="28" t="s">
        <v>3</v>
      </c>
      <c r="C52" s="28">
        <f ca="1">C5</f>
        <v>1</v>
      </c>
      <c r="D52" s="28">
        <f ca="1">D5</f>
        <v>0</v>
      </c>
      <c r="E52" s="29"/>
      <c r="G52" s="28" t="s">
        <v>3</v>
      </c>
      <c r="H52" s="28">
        <f ca="1">H5</f>
        <v>3</v>
      </c>
      <c r="I52" s="28">
        <f ca="1">I5</f>
        <v>2</v>
      </c>
      <c r="J52" s="29"/>
      <c r="L52" s="28" t="s">
        <v>3</v>
      </c>
      <c r="M52" s="28">
        <f ca="1">M5</f>
        <v>2</v>
      </c>
      <c r="N52" s="28">
        <f ca="1">N5</f>
        <v>2</v>
      </c>
      <c r="O52" s="29"/>
      <c r="Q52" s="28" t="s">
        <v>3</v>
      </c>
      <c r="R52" s="28">
        <f ca="1">R5</f>
        <v>3</v>
      </c>
      <c r="S52" s="28">
        <f ca="1">S5</f>
        <v>4</v>
      </c>
      <c r="T52" s="29"/>
      <c r="V52" s="28" t="s">
        <v>3</v>
      </c>
      <c r="W52" s="28">
        <f ca="1">W5</f>
        <v>2</v>
      </c>
      <c r="X52" s="28">
        <f ca="1">X5</f>
        <v>1</v>
      </c>
      <c r="Y52" s="29"/>
      <c r="AA52" s="28" t="s">
        <v>3</v>
      </c>
      <c r="AB52" s="28">
        <f ca="1">AB5</f>
        <v>2</v>
      </c>
      <c r="AC52" s="28">
        <f ca="1">AC5</f>
        <v>3</v>
      </c>
      <c r="AD52" s="29"/>
      <c r="AF52" s="28" t="s">
        <v>3</v>
      </c>
      <c r="AG52" s="28">
        <f ca="1">AG5</f>
        <v>2</v>
      </c>
      <c r="AH52" s="28">
        <f ca="1">AH5</f>
        <v>1</v>
      </c>
      <c r="AJ52" s="37" t="s">
        <v>8</v>
      </c>
      <c r="AO52" s="2"/>
    </row>
    <row r="53" spans="1:41" ht="15.6" x14ac:dyDescent="0.3">
      <c r="B53" s="29" t="str">
        <f ca="1">IF(C52+C51&lt;10,"",ROUNDDOWN(SUM(C50:C52)/10,0))</f>
        <v/>
      </c>
      <c r="C53" s="29">
        <f ca="1">MOD((C51+C52),10)</f>
        <v>3</v>
      </c>
      <c r="D53" s="29">
        <f ca="1">MOD((D51+D52),10)</f>
        <v>4</v>
      </c>
      <c r="E53" s="29"/>
      <c r="G53" s="29" t="str">
        <f ca="1">IF(H52+H51&lt;10,"",ROUNDDOWN(SUM(H50:H52)/10,0))</f>
        <v/>
      </c>
      <c r="H53" s="29">
        <f ca="1">MOD((H51+H52),10)</f>
        <v>8</v>
      </c>
      <c r="I53" s="29">
        <f ca="1">MOD((I51+I52),10)</f>
        <v>7</v>
      </c>
      <c r="J53" s="29"/>
      <c r="L53" s="29" t="str">
        <f ca="1">IF(M52+M51&lt;10,"",ROUNDDOWN(SUM(M50:M52)/10,0))</f>
        <v/>
      </c>
      <c r="M53" s="29">
        <f ca="1">MOD((M51+M52),10)</f>
        <v>5</v>
      </c>
      <c r="N53" s="29">
        <f ca="1">MOD((N51+N52),10)</f>
        <v>4</v>
      </c>
      <c r="O53" s="29"/>
      <c r="Q53" s="29" t="str">
        <f ca="1">IF(R52+R51&lt;10,"",ROUNDDOWN(SUM(R50:R52)/10,0))</f>
        <v/>
      </c>
      <c r="R53" s="29">
        <f ca="1">MOD((R51+R52),10)</f>
        <v>7</v>
      </c>
      <c r="S53" s="29">
        <f ca="1">MOD((S51+S52),10)</f>
        <v>6</v>
      </c>
      <c r="T53" s="29"/>
      <c r="V53" s="29" t="str">
        <f ca="1">IF(W52+W51&lt;10,"",ROUNDDOWN(SUM(W50:W52)/10,0))</f>
        <v/>
      </c>
      <c r="W53" s="29">
        <f ca="1">MOD((W51+W52),10)</f>
        <v>5</v>
      </c>
      <c r="X53" s="29">
        <f ca="1">MOD((X51+X52),10)</f>
        <v>4</v>
      </c>
      <c r="Y53" s="29"/>
      <c r="AA53" s="29" t="str">
        <f ca="1">IF(AB52+AB51&lt;10,"",ROUNDDOWN(SUM(AB50:AB52)/10,0))</f>
        <v/>
      </c>
      <c r="AB53" s="29">
        <f ca="1">MOD((AB51+AB52),10)</f>
        <v>7</v>
      </c>
      <c r="AC53" s="29">
        <f ca="1">MOD((AC51+AC52),10)</f>
        <v>7</v>
      </c>
      <c r="AD53" s="29"/>
      <c r="AF53" s="29" t="str">
        <f ca="1">IF(AG52+AG51&lt;10,"",ROUNDDOWN(SUM(AG50:AG52)/10,0))</f>
        <v/>
      </c>
      <c r="AG53" s="29">
        <f ca="1">MOD((AG51+AG52),10)</f>
        <v>3</v>
      </c>
      <c r="AH53" s="29">
        <f ca="1">MOD((AH51+AH52),10)</f>
        <v>2</v>
      </c>
      <c r="AO53" s="2"/>
    </row>
    <row r="54" spans="1:41" ht="13.8" thickBot="1" x14ac:dyDescent="0.3">
      <c r="AO54" s="2"/>
    </row>
    <row r="55" spans="1:41" ht="16.2" thickBot="1" x14ac:dyDescent="0.35">
      <c r="A55" s="36">
        <f>A50+7</f>
        <v>8</v>
      </c>
      <c r="C55" s="30">
        <f ca="1">IF(D57+D56&lt;10,"",ROUNDDOWN(SUM(D55:D57)/10,0))</f>
        <v>1</v>
      </c>
      <c r="F55" s="36">
        <f>F50+7</f>
        <v>9</v>
      </c>
      <c r="H55" s="30" t="str">
        <f ca="1">IF(I57+I56&lt;10,"",ROUNDDOWN(SUM(I55:I57)/10,0))</f>
        <v/>
      </c>
      <c r="K55" s="36">
        <f>K50+7</f>
        <v>10</v>
      </c>
      <c r="M55" s="30" t="str">
        <f ca="1">IF(N57+N56&lt;10,"",ROUNDDOWN(SUM(N55:N57)/10,0))</f>
        <v/>
      </c>
      <c r="P55" s="36">
        <f>P50+7</f>
        <v>11</v>
      </c>
      <c r="R55" s="30" t="str">
        <f ca="1">IF(S57+S56&lt;10,"",ROUNDDOWN(SUM(S55:S57)/10,0))</f>
        <v/>
      </c>
      <c r="U55" s="36">
        <f>U50+7</f>
        <v>12</v>
      </c>
      <c r="W55" s="30">
        <f ca="1">IF(X57+X56&lt;10,"",ROUNDDOWN(SUM(X55:X57)/10,0))</f>
        <v>1</v>
      </c>
      <c r="Z55" s="36">
        <f>Z50+7</f>
        <v>13</v>
      </c>
      <c r="AB55" s="30">
        <f ca="1">IF(AC57+AC56&lt;10,"",ROUNDDOWN(SUM(AC55:AC57)/10,0))</f>
        <v>1</v>
      </c>
      <c r="AE55" s="36">
        <f>AE50+7</f>
        <v>14</v>
      </c>
      <c r="AG55" s="30" t="str">
        <f ca="1">IF(AH57+AH56&lt;10,"",ROUNDDOWN(SUM(AH55:AH57)/10,0))</f>
        <v/>
      </c>
      <c r="AM55" s="30"/>
      <c r="AO55" s="1"/>
    </row>
    <row r="56" spans="1:41" ht="15.6" x14ac:dyDescent="0.3">
      <c r="C56" s="29">
        <f ca="1">C9</f>
        <v>7</v>
      </c>
      <c r="D56" s="29">
        <f ca="1">D9</f>
        <v>4</v>
      </c>
      <c r="E56" s="29"/>
      <c r="H56" s="29">
        <f ca="1">H9</f>
        <v>4</v>
      </c>
      <c r="I56" s="29">
        <f ca="1">I9</f>
        <v>2</v>
      </c>
      <c r="J56" s="29"/>
      <c r="M56" s="29">
        <f ca="1">M9</f>
        <v>7</v>
      </c>
      <c r="N56" s="29">
        <f ca="1">N9</f>
        <v>2</v>
      </c>
      <c r="O56" s="29"/>
      <c r="R56" s="29">
        <f ca="1">R9</f>
        <v>3</v>
      </c>
      <c r="S56" s="29">
        <f ca="1">S9</f>
        <v>7</v>
      </c>
      <c r="T56" s="29"/>
      <c r="W56" s="29">
        <f ca="1">W9</f>
        <v>9</v>
      </c>
      <c r="X56" s="29">
        <f ca="1">X9</f>
        <v>4</v>
      </c>
      <c r="Y56" s="29"/>
      <c r="AB56" s="29">
        <f ca="1">AB9</f>
        <v>5</v>
      </c>
      <c r="AC56" s="29">
        <f ca="1">AC9</f>
        <v>9</v>
      </c>
      <c r="AD56" s="29"/>
      <c r="AG56" s="29">
        <f ca="1">AG9</f>
        <v>6</v>
      </c>
      <c r="AH56" s="29">
        <f ca="1">AH9</f>
        <v>4</v>
      </c>
      <c r="AM56" s="29"/>
      <c r="AN56" s="29"/>
    </row>
    <row r="57" spans="1:41" ht="15.6" x14ac:dyDescent="0.3">
      <c r="B57" s="28" t="s">
        <v>3</v>
      </c>
      <c r="C57" s="28">
        <f ca="1">C10</f>
        <v>5</v>
      </c>
      <c r="D57" s="28">
        <f ca="1">D10</f>
        <v>7</v>
      </c>
      <c r="E57" s="29"/>
      <c r="G57" s="28" t="s">
        <v>3</v>
      </c>
      <c r="H57" s="28">
        <f ca="1">H10</f>
        <v>1</v>
      </c>
      <c r="I57" s="28">
        <f ca="1">I10</f>
        <v>0</v>
      </c>
      <c r="J57" s="29"/>
      <c r="L57" s="28" t="s">
        <v>3</v>
      </c>
      <c r="M57" s="28">
        <f ca="1">M10</f>
        <v>5</v>
      </c>
      <c r="N57" s="28">
        <f ca="1">N10</f>
        <v>3</v>
      </c>
      <c r="O57" s="29"/>
      <c r="Q57" s="28" t="s">
        <v>3</v>
      </c>
      <c r="R57" s="28">
        <f ca="1">R10</f>
        <v>8</v>
      </c>
      <c r="S57" s="28">
        <f ca="1">S10</f>
        <v>2</v>
      </c>
      <c r="T57" s="29"/>
      <c r="V57" s="28" t="s">
        <v>3</v>
      </c>
      <c r="W57" s="28">
        <f ca="1">W10</f>
        <v>6</v>
      </c>
      <c r="X57" s="28">
        <f ca="1">X10</f>
        <v>8</v>
      </c>
      <c r="Y57" s="29"/>
      <c r="AA57" s="28" t="s">
        <v>3</v>
      </c>
      <c r="AB57" s="28">
        <f ca="1">AB10</f>
        <v>9</v>
      </c>
      <c r="AC57" s="28">
        <f ca="1">AC10</f>
        <v>8</v>
      </c>
      <c r="AD57" s="29"/>
      <c r="AF57" s="28" t="s">
        <v>3</v>
      </c>
      <c r="AG57" s="28">
        <f ca="1">AG10</f>
        <v>1</v>
      </c>
      <c r="AH57" s="28">
        <f ca="1">AH10</f>
        <v>5</v>
      </c>
      <c r="AL57" s="29"/>
      <c r="AM57" s="29"/>
      <c r="AN57" s="29"/>
    </row>
    <row r="58" spans="1:41" ht="15.6" x14ac:dyDescent="0.3">
      <c r="B58" s="29">
        <f ca="1">IF(SUM(C55:C57)&lt;10,"",ROUNDDOWN(SUM(C55:C57)/10,0))</f>
        <v>1</v>
      </c>
      <c r="C58" s="29">
        <f ca="1">MOD(SUM(C55:C57),10)</f>
        <v>3</v>
      </c>
      <c r="D58" s="29">
        <f ca="1">MOD((D56+D57),10)</f>
        <v>1</v>
      </c>
      <c r="E58" s="29"/>
      <c r="G58" s="29" t="str">
        <f ca="1">IF(SUM(H55:H57)&lt;10,"",ROUNDDOWN(SUM(H55:H57)/10,0))</f>
        <v/>
      </c>
      <c r="H58" s="29">
        <f ca="1">MOD(SUM(H55:H57),10)</f>
        <v>5</v>
      </c>
      <c r="I58" s="29">
        <f ca="1">MOD((I56+I57),10)</f>
        <v>2</v>
      </c>
      <c r="J58" s="29"/>
      <c r="L58" s="29">
        <f ca="1">IF(SUM(M55:M57)&lt;10,"",ROUNDDOWN(SUM(M55:M57)/10,0))</f>
        <v>1</v>
      </c>
      <c r="M58" s="29">
        <f ca="1">MOD(SUM(M55:M57),10)</f>
        <v>2</v>
      </c>
      <c r="N58" s="29">
        <f ca="1">MOD((N56+N57),10)</f>
        <v>5</v>
      </c>
      <c r="O58" s="29"/>
      <c r="Q58" s="29">
        <f ca="1">IF(SUM(R55:R57)&lt;10,"",ROUNDDOWN(SUM(R55:R57)/10,0))</f>
        <v>1</v>
      </c>
      <c r="R58" s="29">
        <f ca="1">MOD(SUM(R55:R57),10)</f>
        <v>1</v>
      </c>
      <c r="S58" s="29">
        <f ca="1">MOD((S56+S57),10)</f>
        <v>9</v>
      </c>
      <c r="T58" s="29"/>
      <c r="V58" s="29">
        <f ca="1">IF(SUM(W55:W57)&lt;10,"",ROUNDDOWN(SUM(W55:W57)/10,0))</f>
        <v>1</v>
      </c>
      <c r="W58" s="29">
        <f ca="1">MOD(SUM(W55:W57),10)</f>
        <v>6</v>
      </c>
      <c r="X58" s="29">
        <f ca="1">MOD((X56+X57),10)</f>
        <v>2</v>
      </c>
      <c r="Y58" s="29"/>
      <c r="AA58" s="29">
        <f ca="1">IF(SUM(AB55:AB57)&lt;10,"",ROUNDDOWN(SUM(AB55:AB57)/10,0))</f>
        <v>1</v>
      </c>
      <c r="AB58" s="29">
        <f ca="1">MOD(SUM(AB55:AB57),10)</f>
        <v>5</v>
      </c>
      <c r="AC58" s="29">
        <f ca="1">MOD((AC56+AC57),10)</f>
        <v>7</v>
      </c>
      <c r="AD58" s="29"/>
      <c r="AF58" s="29" t="str">
        <f ca="1">IF(SUM(AG55:AG57)&lt;10,"",ROUNDDOWN(SUM(AG55:AG57)/10,0))</f>
        <v/>
      </c>
      <c r="AG58" s="29">
        <f ca="1">MOD(SUM(AG55:AG57),10)</f>
        <v>7</v>
      </c>
      <c r="AH58" s="29">
        <f ca="1">MOD((AH56+AH57),10)</f>
        <v>9</v>
      </c>
      <c r="AL58" s="29"/>
      <c r="AM58" s="29"/>
      <c r="AN58" s="29"/>
    </row>
    <row r="59" spans="1:41" ht="13.8" thickBot="1" x14ac:dyDescent="0.3"/>
    <row r="60" spans="1:41" ht="16.2" thickBot="1" x14ac:dyDescent="0.35">
      <c r="A60" s="36">
        <f>A55+7</f>
        <v>15</v>
      </c>
      <c r="C60" s="30">
        <f ca="1">IF(D62+D61&lt;10,"",ROUNDDOWN(SUM(D60:D62)/10,0))</f>
        <v>1</v>
      </c>
      <c r="F60" s="36">
        <f>F55+7</f>
        <v>16</v>
      </c>
      <c r="H60" s="30">
        <f ca="1">IF(I62+I61&lt;10,"",ROUNDDOWN(SUM(I60:I62)/10,0))</f>
        <v>1</v>
      </c>
      <c r="K60" s="36">
        <f>K55+7</f>
        <v>17</v>
      </c>
      <c r="M60" s="30">
        <f ca="1">IF(N62+N61&lt;10,"",ROUNDDOWN(SUM(N60:N62)/10,0))</f>
        <v>1</v>
      </c>
      <c r="P60" s="36">
        <f>P55+7</f>
        <v>18</v>
      </c>
      <c r="R60" s="30">
        <f ca="1">IF(S62+S61&lt;10,"",ROUNDDOWN(SUM(S60:S62)/10,0))</f>
        <v>1</v>
      </c>
      <c r="U60" s="36">
        <f>U55+7</f>
        <v>19</v>
      </c>
      <c r="W60" s="30">
        <f ca="1">IF(X62+X61&lt;10,"",ROUNDDOWN(SUM(X60:X62)/10,0))</f>
        <v>1</v>
      </c>
      <c r="Z60" s="36">
        <f>Z55+7</f>
        <v>20</v>
      </c>
      <c r="AB60" s="30" t="str">
        <f ca="1">IF(AC62+AC61&lt;10,"",ROUNDDOWN(SUM(AC60:AC62)/10,0))</f>
        <v/>
      </c>
      <c r="AE60" s="36">
        <f>AE55+7</f>
        <v>21</v>
      </c>
      <c r="AG60" s="30">
        <f ca="1">IF(AH62+AH61&lt;10,"",ROUNDDOWN(SUM(AH60:AH62)/10,0))</f>
        <v>1</v>
      </c>
      <c r="AM60" s="30"/>
      <c r="AO60" s="1"/>
    </row>
    <row r="61" spans="1:41" ht="15.6" x14ac:dyDescent="0.3">
      <c r="C61" s="29">
        <f ca="1">C14</f>
        <v>7</v>
      </c>
      <c r="D61" s="29">
        <f ca="1">D14</f>
        <v>6</v>
      </c>
      <c r="E61" s="29"/>
      <c r="H61" s="29">
        <f ca="1">H14</f>
        <v>7</v>
      </c>
      <c r="I61" s="29">
        <f ca="1">I14</f>
        <v>8</v>
      </c>
      <c r="J61" s="29"/>
      <c r="M61" s="29">
        <f ca="1">M14</f>
        <v>4</v>
      </c>
      <c r="N61" s="29">
        <f ca="1">N14</f>
        <v>8</v>
      </c>
      <c r="O61" s="29"/>
      <c r="R61" s="29">
        <f ca="1">R14</f>
        <v>9</v>
      </c>
      <c r="S61" s="29">
        <f ca="1">S14</f>
        <v>4</v>
      </c>
      <c r="T61" s="29"/>
      <c r="W61" s="29">
        <f ca="1">W14</f>
        <v>2</v>
      </c>
      <c r="X61" s="29">
        <f ca="1">X14</f>
        <v>7</v>
      </c>
      <c r="Y61" s="29"/>
      <c r="AB61" s="29">
        <f ca="1">AB14</f>
        <v>6</v>
      </c>
      <c r="AC61" s="29">
        <f ca="1">AC14</f>
        <v>0</v>
      </c>
      <c r="AD61" s="29"/>
      <c r="AG61" s="29">
        <f ca="1">AG14</f>
        <v>9</v>
      </c>
      <c r="AH61" s="29">
        <f ca="1">AH14</f>
        <v>7</v>
      </c>
      <c r="AM61" s="29"/>
      <c r="AN61" s="29"/>
    </row>
    <row r="62" spans="1:41" ht="15.6" x14ac:dyDescent="0.3">
      <c r="B62" s="28" t="s">
        <v>3</v>
      </c>
      <c r="C62" s="28">
        <f ca="1">C15</f>
        <v>7</v>
      </c>
      <c r="D62" s="28">
        <f ca="1">D15</f>
        <v>5</v>
      </c>
      <c r="E62" s="29"/>
      <c r="G62" s="28" t="s">
        <v>3</v>
      </c>
      <c r="H62" s="28">
        <f ca="1">H15</f>
        <v>2</v>
      </c>
      <c r="I62" s="28">
        <f ca="1">I15</f>
        <v>2</v>
      </c>
      <c r="J62" s="29"/>
      <c r="L62" s="28" t="s">
        <v>3</v>
      </c>
      <c r="M62" s="28">
        <f ca="1">M15</f>
        <v>6</v>
      </c>
      <c r="N62" s="28">
        <f ca="1">N15</f>
        <v>3</v>
      </c>
      <c r="O62" s="29"/>
      <c r="Q62" s="28" t="s">
        <v>3</v>
      </c>
      <c r="R62" s="28">
        <f ca="1">R15</f>
        <v>1</v>
      </c>
      <c r="S62" s="28">
        <f ca="1">S15</f>
        <v>9</v>
      </c>
      <c r="T62" s="29"/>
      <c r="V62" s="28" t="s">
        <v>3</v>
      </c>
      <c r="W62" s="28">
        <f ca="1">W15</f>
        <v>3</v>
      </c>
      <c r="X62" s="28">
        <f ca="1">X15</f>
        <v>9</v>
      </c>
      <c r="Y62" s="29"/>
      <c r="AA62" s="28" t="s">
        <v>3</v>
      </c>
      <c r="AB62" s="28">
        <f ca="1">AB15</f>
        <v>1</v>
      </c>
      <c r="AC62" s="28">
        <f ca="1">AC15</f>
        <v>3</v>
      </c>
      <c r="AD62" s="29"/>
      <c r="AF62" s="28" t="s">
        <v>3</v>
      </c>
      <c r="AG62" s="28">
        <f ca="1">AG15</f>
        <v>2</v>
      </c>
      <c r="AH62" s="28">
        <f ca="1">AH15</f>
        <v>7</v>
      </c>
      <c r="AL62" s="29"/>
      <c r="AM62" s="29"/>
      <c r="AN62" s="29"/>
    </row>
    <row r="63" spans="1:41" ht="15.6" x14ac:dyDescent="0.3">
      <c r="B63" s="29">
        <f ca="1">IF(SUM(C60:C62)&lt;10,"",ROUNDDOWN(SUM(C60:C62)/10,0))</f>
        <v>1</v>
      </c>
      <c r="C63" s="29">
        <f ca="1">MOD(SUM(C60:C62),10)</f>
        <v>5</v>
      </c>
      <c r="D63" s="29">
        <f ca="1">MOD((D61+D62),10)</f>
        <v>1</v>
      </c>
      <c r="E63" s="29"/>
      <c r="G63" s="29">
        <f ca="1">IF(SUM(H60:H62)&lt;10,"",ROUNDDOWN(SUM(H60:H62)/10,0))</f>
        <v>1</v>
      </c>
      <c r="H63" s="29">
        <f ca="1">MOD(SUM(H60:H62),10)</f>
        <v>0</v>
      </c>
      <c r="I63" s="29">
        <f ca="1">MOD((I61+I62),10)</f>
        <v>0</v>
      </c>
      <c r="J63" s="29"/>
      <c r="L63" s="29">
        <f ca="1">IF(SUM(M60:M62)&lt;10,"",ROUNDDOWN(SUM(M60:M62)/10,0))</f>
        <v>1</v>
      </c>
      <c r="M63" s="29">
        <f ca="1">MOD(SUM(M60:M62),10)</f>
        <v>1</v>
      </c>
      <c r="N63" s="29">
        <f ca="1">MOD((N61+N62),10)</f>
        <v>1</v>
      </c>
      <c r="O63" s="29"/>
      <c r="Q63" s="29">
        <f ca="1">IF(SUM(R60:R62)&lt;10,"",ROUNDDOWN(SUM(R60:R62)/10,0))</f>
        <v>1</v>
      </c>
      <c r="R63" s="29">
        <f ca="1">MOD(SUM(R60:R62),10)</f>
        <v>1</v>
      </c>
      <c r="S63" s="29">
        <f ca="1">MOD((S61+S62),10)</f>
        <v>3</v>
      </c>
      <c r="T63" s="29"/>
      <c r="V63" s="29" t="str">
        <f ca="1">IF(SUM(W60:W62)&lt;10,"",ROUNDDOWN(SUM(W60:W62)/10,0))</f>
        <v/>
      </c>
      <c r="W63" s="29">
        <f ca="1">MOD(SUM(W60:W62),10)</f>
        <v>6</v>
      </c>
      <c r="X63" s="29">
        <f ca="1">MOD((X61+X62),10)</f>
        <v>6</v>
      </c>
      <c r="Y63" s="29"/>
      <c r="AA63" s="29" t="str">
        <f ca="1">IF(SUM(AB60:AB62)&lt;10,"",ROUNDDOWN(SUM(AB60:AB62)/10,0))</f>
        <v/>
      </c>
      <c r="AB63" s="29">
        <f ca="1">MOD(SUM(AB60:AB62),10)</f>
        <v>7</v>
      </c>
      <c r="AC63" s="29">
        <f ca="1">MOD((AC61+AC62),10)</f>
        <v>3</v>
      </c>
      <c r="AD63" s="29"/>
      <c r="AF63" s="29">
        <f ca="1">IF(SUM(AG60:AG62)&lt;10,"",ROUNDDOWN(SUM(AG60:AG62)/10,0))</f>
        <v>1</v>
      </c>
      <c r="AG63" s="29">
        <f ca="1">MOD(SUM(AG60:AG62),10)</f>
        <v>2</v>
      </c>
      <c r="AH63" s="29">
        <f ca="1">MOD((AH61+AH62),10)</f>
        <v>4</v>
      </c>
      <c r="AL63" s="29"/>
      <c r="AM63" s="29"/>
      <c r="AN63" s="29"/>
    </row>
    <row r="64" spans="1:41" ht="13.8" thickBot="1" x14ac:dyDescent="0.3"/>
    <row r="65" spans="1:41" ht="16.2" thickBot="1" x14ac:dyDescent="0.35">
      <c r="A65" s="36">
        <f>A60+7</f>
        <v>22</v>
      </c>
      <c r="C65" s="30">
        <f ca="1">IF(D67+D66&lt;10,"",ROUNDDOWN(SUM(D65:D67)/10,0))</f>
        <v>1</v>
      </c>
      <c r="F65" s="36">
        <f>F60+7</f>
        <v>23</v>
      </c>
      <c r="H65" s="30" t="str">
        <f ca="1">IF(I67+I66&lt;10,"",ROUNDDOWN(SUM(I65:I67)/10,0))</f>
        <v/>
      </c>
      <c r="K65" s="36">
        <f>K60+7</f>
        <v>24</v>
      </c>
      <c r="M65" s="30">
        <f ca="1">IF(N67+N66&lt;10,"",ROUNDDOWN(SUM(N65:N67)/10,0))</f>
        <v>1</v>
      </c>
      <c r="P65" s="36">
        <f>P60+7</f>
        <v>25</v>
      </c>
      <c r="R65" s="30" t="str">
        <f ca="1">IF(S67+S66&lt;10,"",ROUNDDOWN(SUM(S65:S67)/10,0))</f>
        <v/>
      </c>
      <c r="U65" s="36">
        <f>U60+7</f>
        <v>26</v>
      </c>
      <c r="W65" s="30" t="str">
        <f ca="1">IF(X67+X66&lt;10,"",ROUNDDOWN(SUM(X65:X67)/10,0))</f>
        <v/>
      </c>
      <c r="Z65" s="36">
        <f>Z60+7</f>
        <v>27</v>
      </c>
      <c r="AB65" s="30" t="str">
        <f ca="1">IF(AC67+AC66&lt;10,"",ROUNDDOWN(SUM(AC65:AC67)/10,0))</f>
        <v/>
      </c>
      <c r="AE65" s="36">
        <f>AE60+7</f>
        <v>28</v>
      </c>
      <c r="AG65" s="30">
        <f ca="1">IF(AH67+AH66&lt;10,"",ROUNDDOWN(SUM(AH65:AH67)/10,0))</f>
        <v>1</v>
      </c>
      <c r="AM65" s="30"/>
      <c r="AO65" s="1"/>
    </row>
    <row r="66" spans="1:41" ht="15.6" x14ac:dyDescent="0.3">
      <c r="C66" s="29">
        <f ca="1">C19</f>
        <v>7</v>
      </c>
      <c r="D66" s="29">
        <f ca="1">D19</f>
        <v>8</v>
      </c>
      <c r="E66" s="29"/>
      <c r="H66" s="29">
        <f ca="1">H19</f>
        <v>8</v>
      </c>
      <c r="I66" s="29">
        <f ca="1">I19</f>
        <v>5</v>
      </c>
      <c r="J66" s="29"/>
      <c r="M66" s="29">
        <f ca="1">M19</f>
        <v>4</v>
      </c>
      <c r="N66" s="29">
        <f ca="1">N19</f>
        <v>7</v>
      </c>
      <c r="O66" s="29"/>
      <c r="R66" s="29">
        <f ca="1">R19</f>
        <v>8</v>
      </c>
      <c r="S66" s="29">
        <f ca="1">S19</f>
        <v>4</v>
      </c>
      <c r="T66" s="29"/>
      <c r="W66" s="29">
        <f ca="1">W19</f>
        <v>8</v>
      </c>
      <c r="X66" s="29">
        <f ca="1">X19</f>
        <v>3</v>
      </c>
      <c r="Y66" s="29"/>
      <c r="AB66" s="29">
        <f ca="1">AB19</f>
        <v>3</v>
      </c>
      <c r="AC66" s="29">
        <f ca="1">AC19</f>
        <v>5</v>
      </c>
      <c r="AD66" s="29"/>
      <c r="AG66" s="29">
        <f ca="1">AG19</f>
        <v>4</v>
      </c>
      <c r="AH66" s="29">
        <f ca="1">AH19</f>
        <v>8</v>
      </c>
      <c r="AM66" s="29"/>
      <c r="AN66" s="29"/>
    </row>
    <row r="67" spans="1:41" ht="15.6" x14ac:dyDescent="0.3">
      <c r="B67" s="28" t="s">
        <v>3</v>
      </c>
      <c r="C67" s="28">
        <f ca="1">C20</f>
        <v>8</v>
      </c>
      <c r="D67" s="28">
        <f ca="1">D20</f>
        <v>9</v>
      </c>
      <c r="E67" s="29"/>
      <c r="G67" s="28" t="s">
        <v>3</v>
      </c>
      <c r="H67" s="28">
        <f ca="1">H20</f>
        <v>9</v>
      </c>
      <c r="I67" s="28">
        <f ca="1">I20</f>
        <v>2</v>
      </c>
      <c r="J67" s="29"/>
      <c r="L67" s="28" t="s">
        <v>3</v>
      </c>
      <c r="M67" s="28">
        <f ca="1">M20</f>
        <v>5</v>
      </c>
      <c r="N67" s="28">
        <f ca="1">N20</f>
        <v>4</v>
      </c>
      <c r="O67" s="29"/>
      <c r="Q67" s="28" t="s">
        <v>3</v>
      </c>
      <c r="R67" s="28">
        <f ca="1">R20</f>
        <v>3</v>
      </c>
      <c r="S67" s="28">
        <f ca="1">S20</f>
        <v>1</v>
      </c>
      <c r="T67" s="29"/>
      <c r="V67" s="28" t="s">
        <v>3</v>
      </c>
      <c r="W67" s="28">
        <f ca="1">W20</f>
        <v>8</v>
      </c>
      <c r="X67" s="28">
        <f ca="1">X20</f>
        <v>5</v>
      </c>
      <c r="Y67" s="29"/>
      <c r="AA67" s="28" t="s">
        <v>3</v>
      </c>
      <c r="AB67" s="28">
        <f ca="1">AB20</f>
        <v>2</v>
      </c>
      <c r="AC67" s="28">
        <f ca="1">AC20</f>
        <v>3</v>
      </c>
      <c r="AD67" s="29"/>
      <c r="AF67" s="28" t="s">
        <v>3</v>
      </c>
      <c r="AG67" s="28">
        <f ca="1">AG20</f>
        <v>6</v>
      </c>
      <c r="AH67" s="28">
        <f ca="1">AH20</f>
        <v>2</v>
      </c>
      <c r="AL67" s="29"/>
      <c r="AM67" s="29"/>
      <c r="AN67" s="29"/>
    </row>
    <row r="68" spans="1:41" ht="15.6" x14ac:dyDescent="0.3">
      <c r="B68" s="29">
        <f ca="1">IF(SUM(C65:C67)&lt;10,"",ROUNDDOWN(SUM(C65:C67)/10,0))</f>
        <v>1</v>
      </c>
      <c r="C68" s="29">
        <f ca="1">MOD(SUM(C65:C67),10)</f>
        <v>6</v>
      </c>
      <c r="D68" s="29">
        <f ca="1">MOD((D66+D67),10)</f>
        <v>7</v>
      </c>
      <c r="E68" s="29"/>
      <c r="G68" s="29">
        <f ca="1">IF(SUM(H65:H67)&lt;10,"",ROUNDDOWN(SUM(H65:H67)/10,0))</f>
        <v>1</v>
      </c>
      <c r="H68" s="29">
        <f ca="1">MOD(SUM(H65:H67),10)</f>
        <v>7</v>
      </c>
      <c r="I68" s="29">
        <f ca="1">MOD((I66+I67),10)</f>
        <v>7</v>
      </c>
      <c r="J68" s="29"/>
      <c r="L68" s="29">
        <f ca="1">IF(SUM(M65:M67)&lt;10,"",ROUNDDOWN(SUM(M65:M67)/10,0))</f>
        <v>1</v>
      </c>
      <c r="M68" s="29">
        <f ca="1">MOD(SUM(M65:M67),10)</f>
        <v>0</v>
      </c>
      <c r="N68" s="29">
        <f ca="1">MOD((N66+N67),10)</f>
        <v>1</v>
      </c>
      <c r="O68" s="29"/>
      <c r="Q68" s="29">
        <f ca="1">IF(SUM(R65:R67)&lt;10,"",ROUNDDOWN(SUM(R65:R67)/10,0))</f>
        <v>1</v>
      </c>
      <c r="R68" s="29">
        <f ca="1">MOD(SUM(R65:R67),10)</f>
        <v>1</v>
      </c>
      <c r="S68" s="29">
        <f ca="1">MOD((S66+S67),10)</f>
        <v>5</v>
      </c>
      <c r="T68" s="29"/>
      <c r="V68" s="29">
        <f ca="1">IF(SUM(W65:W67)&lt;10,"",ROUNDDOWN(SUM(W65:W67)/10,0))</f>
        <v>1</v>
      </c>
      <c r="W68" s="29">
        <f ca="1">MOD(SUM(W65:W67),10)</f>
        <v>6</v>
      </c>
      <c r="X68" s="29">
        <f ca="1">MOD((X66+X67),10)</f>
        <v>8</v>
      </c>
      <c r="Y68" s="29"/>
      <c r="AA68" s="29" t="str">
        <f ca="1">IF(SUM(AB65:AB67)&lt;10,"",ROUNDDOWN(SUM(AB65:AB67)/10,0))</f>
        <v/>
      </c>
      <c r="AB68" s="29">
        <f ca="1">MOD(SUM(AB65:AB67),10)</f>
        <v>5</v>
      </c>
      <c r="AC68" s="29">
        <f ca="1">MOD((AC66+AC67),10)</f>
        <v>8</v>
      </c>
      <c r="AD68" s="29"/>
      <c r="AF68" s="29">
        <f ca="1">IF(SUM(AG65:AG67)&lt;10,"",ROUNDDOWN(SUM(AG65:AG67)/10,0))</f>
        <v>1</v>
      </c>
      <c r="AG68" s="29">
        <f ca="1">MOD(SUM(AG65:AG67),10)</f>
        <v>1</v>
      </c>
      <c r="AH68" s="29">
        <f ca="1">MOD((AH66+AH67),10)</f>
        <v>0</v>
      </c>
      <c r="AL68" s="29"/>
      <c r="AM68" s="29"/>
      <c r="AN68" s="29"/>
    </row>
    <row r="69" spans="1:41" ht="13.8" thickBot="1" x14ac:dyDescent="0.3"/>
    <row r="70" spans="1:41" ht="14.4" thickBot="1" x14ac:dyDescent="0.35">
      <c r="A70" s="36">
        <f>A65+7</f>
        <v>29</v>
      </c>
      <c r="C70" s="30">
        <f ca="1">IF(SUM(D70:D73)&lt;10,"",ROUNDDOWN(SUM(D70:D73)/10,0))</f>
        <v>1</v>
      </c>
      <c r="F70" s="36">
        <f>F65+7</f>
        <v>30</v>
      </c>
      <c r="H70" s="30">
        <f ca="1">IF(SUM(I70:I73)&lt;10,"",ROUNDDOWN(SUM(I70:I73)/10,0))</f>
        <v>1</v>
      </c>
      <c r="K70" s="36">
        <f>K65+7</f>
        <v>31</v>
      </c>
      <c r="M70" s="30" t="str">
        <f ca="1">IF(SUM(N70:N73)&lt;10,"",ROUNDDOWN(SUM(N70:N73)/10,0))</f>
        <v/>
      </c>
      <c r="P70" s="36">
        <f>P65+7</f>
        <v>32</v>
      </c>
      <c r="R70" s="30" t="str">
        <f ca="1">IF(SUM(S70:S73)&lt;10,"",ROUNDDOWN(SUM(S70:S73)/10,0))</f>
        <v/>
      </c>
      <c r="U70" s="36">
        <f>U65+7</f>
        <v>33</v>
      </c>
      <c r="W70" s="30">
        <f ca="1">IF(SUM(X70:X73)&lt;10,"",ROUNDDOWN(SUM(X70:X73)/10,0))</f>
        <v>1</v>
      </c>
      <c r="Z70" s="36">
        <f>Z65+7</f>
        <v>34</v>
      </c>
      <c r="AB70" s="30">
        <f ca="1">IF(SUM(AC70:AC73)&lt;10,"",ROUNDDOWN(SUM(AC70:AC73)/10,0))</f>
        <v>2</v>
      </c>
      <c r="AE70" s="36">
        <f>AE65+7</f>
        <v>35</v>
      </c>
      <c r="AG70" s="30" t="str">
        <f ca="1">IF(SUM(AH70:AH73)&lt;10,"",ROUNDDOWN(SUM(AH70:AH73)/10,0))</f>
        <v/>
      </c>
    </row>
    <row r="71" spans="1:41" ht="15.6" x14ac:dyDescent="0.3">
      <c r="C71" s="29">
        <f t="shared" ref="C71:D73" ca="1" si="0">C24</f>
        <v>2</v>
      </c>
      <c r="D71" s="29">
        <f t="shared" ca="1" si="0"/>
        <v>0</v>
      </c>
      <c r="E71" s="29"/>
      <c r="H71" s="29">
        <f t="shared" ref="H71:I73" ca="1" si="1">H24</f>
        <v>7</v>
      </c>
      <c r="I71" s="29">
        <f t="shared" ca="1" si="1"/>
        <v>7</v>
      </c>
      <c r="J71" s="29"/>
      <c r="M71" s="29">
        <f t="shared" ref="M71:N73" ca="1" si="2">M24</f>
        <v>9</v>
      </c>
      <c r="N71" s="29">
        <f t="shared" ca="1" si="2"/>
        <v>0</v>
      </c>
      <c r="O71" s="29"/>
      <c r="R71" s="29">
        <f t="shared" ref="R71:S73" ca="1" si="3">R24</f>
        <v>7</v>
      </c>
      <c r="S71" s="29">
        <f t="shared" ca="1" si="3"/>
        <v>1</v>
      </c>
      <c r="T71" s="29"/>
      <c r="W71" s="29">
        <f t="shared" ref="W71:X73" ca="1" si="4">W24</f>
        <v>3</v>
      </c>
      <c r="X71" s="29">
        <f t="shared" ca="1" si="4"/>
        <v>5</v>
      </c>
      <c r="Y71" s="29"/>
      <c r="AB71" s="29">
        <f t="shared" ref="AB71:AC73" ca="1" si="5">AB24</f>
        <v>6</v>
      </c>
      <c r="AC71" s="29">
        <f t="shared" ca="1" si="5"/>
        <v>3</v>
      </c>
      <c r="AD71" s="29"/>
      <c r="AG71" s="29">
        <f t="shared" ref="AG71:AH73" ca="1" si="6">AG24</f>
        <v>5</v>
      </c>
      <c r="AH71" s="29">
        <f t="shared" ca="1" si="6"/>
        <v>0</v>
      </c>
    </row>
    <row r="72" spans="1:41" ht="15.6" x14ac:dyDescent="0.3">
      <c r="C72" s="29">
        <f t="shared" ca="1" si="0"/>
        <v>3</v>
      </c>
      <c r="D72" s="29">
        <f t="shared" ca="1" si="0"/>
        <v>9</v>
      </c>
      <c r="E72" s="29"/>
      <c r="H72" s="29">
        <f t="shared" ca="1" si="1"/>
        <v>3</v>
      </c>
      <c r="I72" s="29">
        <f t="shared" ca="1" si="1"/>
        <v>4</v>
      </c>
      <c r="J72" s="29"/>
      <c r="M72" s="29">
        <f t="shared" ca="1" si="2"/>
        <v>2</v>
      </c>
      <c r="N72" s="29">
        <f t="shared" ca="1" si="2"/>
        <v>6</v>
      </c>
      <c r="O72" s="29"/>
      <c r="R72" s="29">
        <f t="shared" ca="1" si="3"/>
        <v>7</v>
      </c>
      <c r="S72" s="29">
        <f t="shared" ca="1" si="3"/>
        <v>7</v>
      </c>
      <c r="T72" s="29"/>
      <c r="W72" s="29">
        <f t="shared" ca="1" si="4"/>
        <v>7</v>
      </c>
      <c r="X72" s="29">
        <f t="shared" ca="1" si="4"/>
        <v>7</v>
      </c>
      <c r="Y72" s="29"/>
      <c r="AB72" s="29">
        <f t="shared" ca="1" si="5"/>
        <v>2</v>
      </c>
      <c r="AC72" s="29">
        <f t="shared" ca="1" si="5"/>
        <v>8</v>
      </c>
      <c r="AD72" s="29"/>
      <c r="AG72" s="29">
        <f t="shared" ca="1" si="6"/>
        <v>2</v>
      </c>
      <c r="AH72" s="29">
        <f t="shared" ca="1" si="6"/>
        <v>0</v>
      </c>
    </row>
    <row r="73" spans="1:41" ht="15.6" x14ac:dyDescent="0.3">
      <c r="B73" s="28" t="s">
        <v>3</v>
      </c>
      <c r="C73" s="28">
        <f t="shared" ca="1" si="0"/>
        <v>8</v>
      </c>
      <c r="D73" s="28">
        <f t="shared" ca="1" si="0"/>
        <v>4</v>
      </c>
      <c r="E73" s="29"/>
      <c r="G73" s="28" t="s">
        <v>3</v>
      </c>
      <c r="H73" s="28">
        <f t="shared" ca="1" si="1"/>
        <v>7</v>
      </c>
      <c r="I73" s="28">
        <f t="shared" ca="1" si="1"/>
        <v>7</v>
      </c>
      <c r="J73" s="29"/>
      <c r="L73" s="28" t="s">
        <v>3</v>
      </c>
      <c r="M73" s="28">
        <f t="shared" ca="1" si="2"/>
        <v>7</v>
      </c>
      <c r="N73" s="28">
        <f t="shared" ca="1" si="2"/>
        <v>0</v>
      </c>
      <c r="O73" s="29"/>
      <c r="Q73" s="28" t="s">
        <v>3</v>
      </c>
      <c r="R73" s="28">
        <f t="shared" ca="1" si="3"/>
        <v>9</v>
      </c>
      <c r="S73" s="28">
        <f t="shared" ca="1" si="3"/>
        <v>1</v>
      </c>
      <c r="T73" s="29"/>
      <c r="V73" s="28" t="s">
        <v>3</v>
      </c>
      <c r="W73" s="28">
        <f t="shared" ca="1" si="4"/>
        <v>2</v>
      </c>
      <c r="X73" s="28">
        <f t="shared" ca="1" si="4"/>
        <v>4</v>
      </c>
      <c r="Y73" s="29"/>
      <c r="AA73" s="28" t="s">
        <v>3</v>
      </c>
      <c r="AB73" s="28">
        <f t="shared" ca="1" si="5"/>
        <v>5</v>
      </c>
      <c r="AC73" s="28">
        <f t="shared" ca="1" si="5"/>
        <v>9</v>
      </c>
      <c r="AD73" s="29"/>
      <c r="AF73" s="28" t="s">
        <v>3</v>
      </c>
      <c r="AG73" s="28">
        <f t="shared" ca="1" si="6"/>
        <v>9</v>
      </c>
      <c r="AH73" s="28">
        <f t="shared" ca="1" si="6"/>
        <v>7</v>
      </c>
    </row>
    <row r="74" spans="1:41" ht="15.6" x14ac:dyDescent="0.3">
      <c r="B74" s="29">
        <f ca="1">IF(SUM(C70:C73)&lt;10,"",ROUNDDOWN(SUM(C70:C73)/10,0))</f>
        <v>1</v>
      </c>
      <c r="C74" s="29">
        <f ca="1">MOD(SUM(C70:C73),10)</f>
        <v>4</v>
      </c>
      <c r="D74" s="29">
        <f ca="1">MOD(SUM(D70:D73),10)</f>
        <v>3</v>
      </c>
      <c r="E74" s="29"/>
      <c r="G74" s="29">
        <f ca="1">IF(SUM(H70:H73)&lt;10,"",ROUNDDOWN(SUM(H70:H73)/10,0))</f>
        <v>1</v>
      </c>
      <c r="H74" s="29">
        <f ca="1">MOD(SUM(H70:H73),10)</f>
        <v>8</v>
      </c>
      <c r="I74" s="29">
        <f ca="1">MOD(SUM(I70:I73),10)</f>
        <v>8</v>
      </c>
      <c r="J74" s="29"/>
      <c r="L74" s="29">
        <f ca="1">IF(SUM(M70:M73)&lt;10,"",ROUNDDOWN(SUM(M70:M73)/10,0))</f>
        <v>1</v>
      </c>
      <c r="M74" s="29">
        <f ca="1">MOD(SUM(M70:M73),10)</f>
        <v>8</v>
      </c>
      <c r="N74" s="29">
        <f ca="1">MOD(SUM(N70:N73),10)</f>
        <v>6</v>
      </c>
      <c r="O74" s="29"/>
      <c r="Q74" s="29">
        <f ca="1">IF(SUM(R70:R73)&lt;10,"",ROUNDDOWN(SUM(R70:R73)/10,0))</f>
        <v>2</v>
      </c>
      <c r="R74" s="29">
        <f ca="1">MOD(SUM(R70:R73),10)</f>
        <v>3</v>
      </c>
      <c r="S74" s="29">
        <f ca="1">MOD(SUM(S70:S73),10)</f>
        <v>9</v>
      </c>
      <c r="T74" s="29"/>
      <c r="V74" s="29">
        <f ca="1">IF(SUM(W70:W73)&lt;10,"",ROUNDDOWN(SUM(W70:W73)/10,0))</f>
        <v>1</v>
      </c>
      <c r="W74" s="29">
        <f ca="1">MOD(SUM(W70:W73),10)</f>
        <v>3</v>
      </c>
      <c r="X74" s="29">
        <f ca="1">MOD(SUM(X70:X73),10)</f>
        <v>6</v>
      </c>
      <c r="Y74" s="29"/>
      <c r="AA74" s="29">
        <f ca="1">IF(SUM(AB70:AB73)&lt;10,"",ROUNDDOWN(SUM(AB70:AB73)/10,0))</f>
        <v>1</v>
      </c>
      <c r="AB74" s="29">
        <f ca="1">MOD(SUM(AB70:AB73),10)</f>
        <v>5</v>
      </c>
      <c r="AC74" s="29">
        <f ca="1">MOD(SUM(AC70:AC73),10)</f>
        <v>0</v>
      </c>
      <c r="AD74" s="29"/>
      <c r="AF74" s="29">
        <f ca="1">IF(SUM(AG70:AG73)&lt;10,"",ROUNDDOWN(SUM(AG70:AG73)/10,0))</f>
        <v>1</v>
      </c>
      <c r="AG74" s="29">
        <f ca="1">MOD(SUM(AG70:AG73),10)</f>
        <v>6</v>
      </c>
      <c r="AH74" s="29">
        <f ca="1">MOD(SUM(AH70:AH73),10)</f>
        <v>7</v>
      </c>
    </row>
    <row r="75" spans="1:41" ht="13.8" thickBot="1" x14ac:dyDescent="0.3"/>
    <row r="76" spans="1:41" ht="14.4" thickBot="1" x14ac:dyDescent="0.35">
      <c r="A76" s="36">
        <f>A70+7</f>
        <v>36</v>
      </c>
      <c r="C76" s="30" t="str">
        <f ca="1">IF(SUM(D76:D79)&lt;10,"",ROUNDDOWN(SUM(D76:D79)/10,0))</f>
        <v/>
      </c>
      <c r="F76" s="36">
        <f>F70+7</f>
        <v>37</v>
      </c>
      <c r="H76" s="30">
        <f ca="1">IF(SUM(I76:I79)&lt;10,"",ROUNDDOWN(SUM(I76:I79)/10,0))</f>
        <v>1</v>
      </c>
      <c r="K76" s="36">
        <f>K70+7</f>
        <v>38</v>
      </c>
      <c r="M76" s="30">
        <f ca="1">IF(SUM(N76:N79)&lt;10,"",ROUNDDOWN(SUM(N76:N79)/10,0))</f>
        <v>1</v>
      </c>
      <c r="P76" s="36">
        <f>P70+7</f>
        <v>39</v>
      </c>
      <c r="R76" s="30" t="str">
        <f ca="1">IF(SUM(S76:S79)&lt;10,"",ROUNDDOWN(SUM(S76:S79)/10,0))</f>
        <v/>
      </c>
      <c r="U76" s="36">
        <f>U70+7</f>
        <v>40</v>
      </c>
      <c r="W76" s="30">
        <f ca="1">IF(SUM(X76:X79)&lt;10,"",ROUNDDOWN(SUM(X76:X79)/10,0))</f>
        <v>1</v>
      </c>
      <c r="Z76" s="36">
        <f>Z70+7</f>
        <v>41</v>
      </c>
      <c r="AB76" s="30" t="str">
        <f ca="1">IF(SUM(AC76:AC79)&lt;10,"",ROUNDDOWN(SUM(AC76:AC79)/10,0))</f>
        <v/>
      </c>
      <c r="AE76" s="36">
        <f>AE70+7</f>
        <v>42</v>
      </c>
      <c r="AG76" s="30" t="str">
        <f ca="1">IF(SUM(AH76:AH79)&lt;10,"",ROUNDDOWN(SUM(AH76:AH79)/10,0))</f>
        <v/>
      </c>
    </row>
    <row r="77" spans="1:41" ht="15.6" x14ac:dyDescent="0.3">
      <c r="C77" s="29">
        <f t="shared" ref="C77:D79" ca="1" si="7">C30</f>
        <v>2</v>
      </c>
      <c r="D77" s="29">
        <f t="shared" ca="1" si="7"/>
        <v>5</v>
      </c>
      <c r="E77" s="29"/>
      <c r="H77" s="29">
        <f t="shared" ref="H77:I79" ca="1" si="8">H30</f>
        <v>9</v>
      </c>
      <c r="I77" s="29">
        <f t="shared" ca="1" si="8"/>
        <v>5</v>
      </c>
      <c r="J77" s="29"/>
      <c r="M77" s="29">
        <f t="shared" ref="M77:N79" ca="1" si="9">M30</f>
        <v>6</v>
      </c>
      <c r="N77" s="29">
        <f t="shared" ca="1" si="9"/>
        <v>3</v>
      </c>
      <c r="O77" s="29"/>
      <c r="R77" s="29">
        <f t="shared" ref="R77:S79" ca="1" si="10">R30</f>
        <v>9</v>
      </c>
      <c r="S77" s="29">
        <f t="shared" ca="1" si="10"/>
        <v>3</v>
      </c>
      <c r="T77" s="29"/>
      <c r="W77" s="29">
        <f t="shared" ref="W77:X79" ca="1" si="11">W30</f>
        <v>6</v>
      </c>
      <c r="X77" s="29">
        <f t="shared" ca="1" si="11"/>
        <v>3</v>
      </c>
      <c r="Y77" s="29"/>
      <c r="AB77" s="29">
        <f t="shared" ref="AB77:AC79" ca="1" si="12">AB30</f>
        <v>8</v>
      </c>
      <c r="AC77" s="29">
        <f t="shared" ca="1" si="12"/>
        <v>2</v>
      </c>
      <c r="AD77" s="29"/>
      <c r="AG77" s="29">
        <f t="shared" ref="AG77:AH79" ca="1" si="13">AG30</f>
        <v>1</v>
      </c>
      <c r="AH77" s="29">
        <f t="shared" ca="1" si="13"/>
        <v>5</v>
      </c>
    </row>
    <row r="78" spans="1:41" ht="15.6" x14ac:dyDescent="0.3">
      <c r="C78" s="29">
        <f t="shared" ca="1" si="7"/>
        <v>2</v>
      </c>
      <c r="D78" s="29">
        <f t="shared" ca="1" si="7"/>
        <v>1</v>
      </c>
      <c r="E78" s="29"/>
      <c r="H78" s="29">
        <f t="shared" ca="1" si="8"/>
        <v>5</v>
      </c>
      <c r="I78" s="29">
        <f t="shared" ca="1" si="8"/>
        <v>1</v>
      </c>
      <c r="J78" s="29"/>
      <c r="M78" s="29">
        <f t="shared" ca="1" si="9"/>
        <v>1</v>
      </c>
      <c r="N78" s="29">
        <f t="shared" ca="1" si="9"/>
        <v>6</v>
      </c>
      <c r="O78" s="29"/>
      <c r="R78" s="29">
        <f t="shared" ca="1" si="10"/>
        <v>9</v>
      </c>
      <c r="S78" s="29">
        <f t="shared" ca="1" si="10"/>
        <v>4</v>
      </c>
      <c r="T78" s="29"/>
      <c r="W78" s="29">
        <f t="shared" ca="1" si="11"/>
        <v>8</v>
      </c>
      <c r="X78" s="29">
        <f t="shared" ca="1" si="11"/>
        <v>5</v>
      </c>
      <c r="Y78" s="29"/>
      <c r="AB78" s="29">
        <f t="shared" ca="1" si="12"/>
        <v>1</v>
      </c>
      <c r="AC78" s="29">
        <f t="shared" ca="1" si="12"/>
        <v>7</v>
      </c>
      <c r="AD78" s="29"/>
      <c r="AG78" s="29">
        <f t="shared" ca="1" si="13"/>
        <v>8</v>
      </c>
      <c r="AH78" s="29">
        <f t="shared" ca="1" si="13"/>
        <v>3</v>
      </c>
    </row>
    <row r="79" spans="1:41" ht="15.6" x14ac:dyDescent="0.3">
      <c r="B79" s="28" t="s">
        <v>3</v>
      </c>
      <c r="C79" s="28">
        <f t="shared" ca="1" si="7"/>
        <v>3</v>
      </c>
      <c r="D79" s="28">
        <f t="shared" ca="1" si="7"/>
        <v>2</v>
      </c>
      <c r="E79" s="29"/>
      <c r="G79" s="28" t="s">
        <v>3</v>
      </c>
      <c r="H79" s="28">
        <f t="shared" ca="1" si="8"/>
        <v>2</v>
      </c>
      <c r="I79" s="28">
        <f t="shared" ca="1" si="8"/>
        <v>8</v>
      </c>
      <c r="J79" s="29"/>
      <c r="L79" s="28" t="s">
        <v>3</v>
      </c>
      <c r="M79" s="28">
        <f t="shared" ca="1" si="9"/>
        <v>2</v>
      </c>
      <c r="N79" s="28">
        <f t="shared" ca="1" si="9"/>
        <v>5</v>
      </c>
      <c r="O79" s="29"/>
      <c r="Q79" s="28" t="s">
        <v>3</v>
      </c>
      <c r="R79" s="28">
        <f t="shared" ca="1" si="10"/>
        <v>6</v>
      </c>
      <c r="S79" s="28">
        <f t="shared" ca="1" si="10"/>
        <v>1</v>
      </c>
      <c r="T79" s="29"/>
      <c r="V79" s="28" t="s">
        <v>3</v>
      </c>
      <c r="W79" s="28">
        <f t="shared" ca="1" si="11"/>
        <v>7</v>
      </c>
      <c r="X79" s="28">
        <f t="shared" ca="1" si="11"/>
        <v>3</v>
      </c>
      <c r="Y79" s="29"/>
      <c r="AA79" s="28" t="s">
        <v>3</v>
      </c>
      <c r="AB79" s="28">
        <f t="shared" ca="1" si="12"/>
        <v>1</v>
      </c>
      <c r="AC79" s="28">
        <f t="shared" ca="1" si="12"/>
        <v>0</v>
      </c>
      <c r="AD79" s="29"/>
      <c r="AF79" s="28" t="s">
        <v>3</v>
      </c>
      <c r="AG79" s="28">
        <f t="shared" ca="1" si="13"/>
        <v>3</v>
      </c>
      <c r="AH79" s="28">
        <f t="shared" ca="1" si="13"/>
        <v>1</v>
      </c>
    </row>
    <row r="80" spans="1:41" ht="15.6" x14ac:dyDescent="0.3">
      <c r="B80" s="29" t="str">
        <f ca="1">IF(SUM(C76:C79)&lt;10,"",ROUNDDOWN(SUM(C76:C79)/10,0))</f>
        <v/>
      </c>
      <c r="C80" s="29">
        <f ca="1">MOD(SUM(C76:C79),10)</f>
        <v>7</v>
      </c>
      <c r="D80" s="29">
        <f ca="1">MOD(SUM(D76:D79),10)</f>
        <v>8</v>
      </c>
      <c r="E80" s="29"/>
      <c r="G80" s="29">
        <f ca="1">IF(SUM(H76:H79)&lt;10,"",ROUNDDOWN(SUM(H76:H79)/10,0))</f>
        <v>1</v>
      </c>
      <c r="H80" s="29">
        <f ca="1">MOD(SUM(H76:H79),10)</f>
        <v>7</v>
      </c>
      <c r="I80" s="29">
        <f ca="1">MOD(SUM(I76:I79),10)</f>
        <v>4</v>
      </c>
      <c r="J80" s="29"/>
      <c r="L80" s="29">
        <f ca="1">IF(SUM(M76:M79)&lt;10,"",ROUNDDOWN(SUM(M76:M79)/10,0))</f>
        <v>1</v>
      </c>
      <c r="M80" s="29">
        <f ca="1">MOD(SUM(M76:M79),10)</f>
        <v>0</v>
      </c>
      <c r="N80" s="29">
        <f ca="1">MOD(SUM(N76:N79),10)</f>
        <v>4</v>
      </c>
      <c r="O80" s="29"/>
      <c r="Q80" s="29">
        <f ca="1">IF(SUM(R76:R79)&lt;10,"",ROUNDDOWN(SUM(R76:R79)/10,0))</f>
        <v>2</v>
      </c>
      <c r="R80" s="29">
        <f ca="1">MOD(SUM(R76:R79),10)</f>
        <v>4</v>
      </c>
      <c r="S80" s="29">
        <f ca="1">MOD(SUM(S76:S79),10)</f>
        <v>8</v>
      </c>
      <c r="T80" s="29"/>
      <c r="V80" s="29">
        <f ca="1">IF(SUM(W76:W79)&lt;10,"",ROUNDDOWN(SUM(W76:W79)/10,0))</f>
        <v>2</v>
      </c>
      <c r="W80" s="29">
        <f ca="1">MOD(SUM(W76:W79),10)</f>
        <v>2</v>
      </c>
      <c r="X80" s="29">
        <f ca="1">MOD(SUM(X76:X79),10)</f>
        <v>1</v>
      </c>
      <c r="Y80" s="29"/>
      <c r="AA80" s="29">
        <f ca="1">IF(SUM(AB76:AB79)&lt;10,"",ROUNDDOWN(SUM(AB76:AB79)/10,0))</f>
        <v>1</v>
      </c>
      <c r="AB80" s="29">
        <f ca="1">MOD(SUM(AB76:AB79),10)</f>
        <v>0</v>
      </c>
      <c r="AC80" s="29">
        <f ca="1">MOD(SUM(AC76:AC79),10)</f>
        <v>9</v>
      </c>
      <c r="AD80" s="29"/>
      <c r="AF80" s="29">
        <f ca="1">IF(SUM(AG76:AG79)&lt;10,"",ROUNDDOWN(SUM(AG76:AG79)/10,0))</f>
        <v>1</v>
      </c>
      <c r="AG80" s="29">
        <f ca="1">MOD(SUM(AG76:AG79),10)</f>
        <v>2</v>
      </c>
      <c r="AH80" s="29">
        <f ca="1">MOD(SUM(AH76:AH79),10)</f>
        <v>9</v>
      </c>
    </row>
    <row r="81" spans="1:34" ht="13.8" thickBot="1" x14ac:dyDescent="0.3"/>
    <row r="82" spans="1:34" ht="14.4" thickBot="1" x14ac:dyDescent="0.35">
      <c r="A82" s="36">
        <f>A76+7</f>
        <v>43</v>
      </c>
      <c r="C82" s="30">
        <f ca="1">IF(SUM(D82:D86)&lt;10,"",ROUNDDOWN(SUM(D82:D86)/10,0))</f>
        <v>1</v>
      </c>
      <c r="F82" s="36">
        <f>F76+7</f>
        <v>44</v>
      </c>
      <c r="H82" s="30">
        <f ca="1">IF(SUM(I82:I86)&lt;10,"",ROUNDDOWN(SUM(I82:I86)/10,0))</f>
        <v>2</v>
      </c>
      <c r="K82" s="36">
        <f>K76+7</f>
        <v>45</v>
      </c>
      <c r="M82" s="30">
        <f ca="1">IF(SUM(N82:N86)&lt;10,"",ROUNDDOWN(SUM(N82:N86)/10,0))</f>
        <v>1</v>
      </c>
      <c r="P82" s="36">
        <f>P76+7</f>
        <v>46</v>
      </c>
      <c r="R82" s="30">
        <f ca="1">IF(SUM(S82:S86)&lt;10,"",ROUNDDOWN(SUM(S82:S86)/10,0))</f>
        <v>1</v>
      </c>
      <c r="U82" s="36">
        <f>U76+7</f>
        <v>47</v>
      </c>
      <c r="W82" s="30">
        <f ca="1">IF(SUM(X82:X86)&lt;10,"",ROUNDDOWN(SUM(X82:X86)/10,0))</f>
        <v>1</v>
      </c>
      <c r="Z82" s="36">
        <f>Z76+7</f>
        <v>48</v>
      </c>
      <c r="AB82" s="30">
        <f ca="1">IF(SUM(AC82:AC86)&lt;10,"",ROUNDDOWN(SUM(AC82:AC86)/10,0))</f>
        <v>2</v>
      </c>
      <c r="AE82" s="36">
        <f>AE76+7</f>
        <v>49</v>
      </c>
      <c r="AG82" s="30">
        <f ca="1">IF(SUM(AH82:AH86)&lt;10,"",ROUNDDOWN(SUM(AH82:AH86)/10,0))</f>
        <v>1</v>
      </c>
    </row>
    <row r="83" spans="1:34" ht="15.6" x14ac:dyDescent="0.3">
      <c r="C83" s="29">
        <f t="shared" ref="C83:D86" ca="1" si="14">C36</f>
        <v>1</v>
      </c>
      <c r="D83" s="29">
        <f t="shared" ca="1" si="14"/>
        <v>5</v>
      </c>
      <c r="E83" s="29"/>
      <c r="H83" s="29">
        <f t="shared" ref="H83:I86" ca="1" si="15">H36</f>
        <v>2</v>
      </c>
      <c r="I83" s="29">
        <f t="shared" ca="1" si="15"/>
        <v>6</v>
      </c>
      <c r="J83" s="29"/>
      <c r="M83" s="29">
        <f t="shared" ref="M83:N86" ca="1" si="16">M36</f>
        <v>3</v>
      </c>
      <c r="N83" s="29">
        <f t="shared" ca="1" si="16"/>
        <v>5</v>
      </c>
      <c r="O83" s="29"/>
      <c r="R83" s="29">
        <f t="shared" ref="R83:S86" ca="1" si="17">R36</f>
        <v>1</v>
      </c>
      <c r="S83" s="29">
        <f t="shared" ca="1" si="17"/>
        <v>3</v>
      </c>
      <c r="T83" s="29"/>
      <c r="W83" s="29">
        <f t="shared" ref="W83:X86" ca="1" si="18">W36</f>
        <v>7</v>
      </c>
      <c r="X83" s="29">
        <f t="shared" ca="1" si="18"/>
        <v>5</v>
      </c>
      <c r="Y83" s="29"/>
      <c r="AB83" s="29">
        <f t="shared" ref="AB83:AC86" ca="1" si="19">AB36</f>
        <v>1</v>
      </c>
      <c r="AC83" s="29">
        <f t="shared" ca="1" si="19"/>
        <v>2</v>
      </c>
      <c r="AD83" s="29"/>
      <c r="AG83" s="29">
        <f t="shared" ref="AG83:AH86" ca="1" si="20">AG36</f>
        <v>7</v>
      </c>
      <c r="AH83" s="29">
        <f t="shared" ca="1" si="20"/>
        <v>4</v>
      </c>
    </row>
    <row r="84" spans="1:34" ht="15.6" x14ac:dyDescent="0.3">
      <c r="C84" s="29">
        <f t="shared" ca="1" si="14"/>
        <v>3</v>
      </c>
      <c r="D84" s="29">
        <f t="shared" ca="1" si="14"/>
        <v>3</v>
      </c>
      <c r="E84" s="29"/>
      <c r="H84" s="29">
        <f t="shared" ca="1" si="15"/>
        <v>9</v>
      </c>
      <c r="I84" s="29">
        <f t="shared" ca="1" si="15"/>
        <v>7</v>
      </c>
      <c r="J84" s="29"/>
      <c r="M84" s="29">
        <f t="shared" ca="1" si="16"/>
        <v>8</v>
      </c>
      <c r="N84" s="29">
        <f t="shared" ca="1" si="16"/>
        <v>7</v>
      </c>
      <c r="O84" s="29"/>
      <c r="R84" s="29">
        <f t="shared" ca="1" si="17"/>
        <v>2</v>
      </c>
      <c r="S84" s="29">
        <f t="shared" ca="1" si="17"/>
        <v>0</v>
      </c>
      <c r="T84" s="29"/>
      <c r="W84" s="29">
        <f t="shared" ca="1" si="18"/>
        <v>6</v>
      </c>
      <c r="X84" s="29">
        <f t="shared" ca="1" si="18"/>
        <v>1</v>
      </c>
      <c r="Y84" s="29"/>
      <c r="AB84" s="29">
        <f t="shared" ca="1" si="19"/>
        <v>8</v>
      </c>
      <c r="AC84" s="29">
        <f t="shared" ca="1" si="19"/>
        <v>7</v>
      </c>
      <c r="AD84" s="29"/>
      <c r="AG84" s="29">
        <f t="shared" ca="1" si="20"/>
        <v>7</v>
      </c>
      <c r="AH84" s="29">
        <f t="shared" ca="1" si="20"/>
        <v>6</v>
      </c>
    </row>
    <row r="85" spans="1:34" ht="15.6" x14ac:dyDescent="0.3">
      <c r="C85" s="29">
        <f t="shared" ca="1" si="14"/>
        <v>3</v>
      </c>
      <c r="D85" s="29">
        <f t="shared" ca="1" si="14"/>
        <v>3</v>
      </c>
      <c r="E85" s="29"/>
      <c r="H85" s="29">
        <f t="shared" ca="1" si="15"/>
        <v>3</v>
      </c>
      <c r="I85" s="29">
        <f t="shared" ca="1" si="15"/>
        <v>3</v>
      </c>
      <c r="J85" s="29"/>
      <c r="M85" s="29">
        <f t="shared" ca="1" si="16"/>
        <v>5</v>
      </c>
      <c r="N85" s="29">
        <f t="shared" ca="1" si="16"/>
        <v>1</v>
      </c>
      <c r="O85" s="29"/>
      <c r="R85" s="29">
        <f t="shared" ca="1" si="17"/>
        <v>4</v>
      </c>
      <c r="S85" s="29">
        <f t="shared" ca="1" si="17"/>
        <v>9</v>
      </c>
      <c r="T85" s="29"/>
      <c r="W85" s="29">
        <f t="shared" ca="1" si="18"/>
        <v>1</v>
      </c>
      <c r="X85" s="29">
        <f t="shared" ca="1" si="18"/>
        <v>1</v>
      </c>
      <c r="Y85" s="29"/>
      <c r="AB85" s="29">
        <f t="shared" ca="1" si="19"/>
        <v>2</v>
      </c>
      <c r="AC85" s="29">
        <f t="shared" ca="1" si="19"/>
        <v>8</v>
      </c>
      <c r="AD85" s="29"/>
      <c r="AG85" s="29">
        <f t="shared" ca="1" si="20"/>
        <v>4</v>
      </c>
      <c r="AH85" s="29">
        <f t="shared" ca="1" si="20"/>
        <v>6</v>
      </c>
    </row>
    <row r="86" spans="1:34" ht="15.6" x14ac:dyDescent="0.3">
      <c r="B86" s="28" t="s">
        <v>3</v>
      </c>
      <c r="C86" s="28">
        <f t="shared" ca="1" si="14"/>
        <v>8</v>
      </c>
      <c r="D86" s="28">
        <f t="shared" ca="1" si="14"/>
        <v>8</v>
      </c>
      <c r="E86" s="29"/>
      <c r="G86" s="28" t="s">
        <v>3</v>
      </c>
      <c r="H86" s="28">
        <f t="shared" ca="1" si="15"/>
        <v>4</v>
      </c>
      <c r="I86" s="28">
        <f t="shared" ca="1" si="15"/>
        <v>9</v>
      </c>
      <c r="J86" s="29"/>
      <c r="L86" s="28" t="s">
        <v>3</v>
      </c>
      <c r="M86" s="28">
        <f t="shared" ca="1" si="16"/>
        <v>3</v>
      </c>
      <c r="N86" s="28">
        <f t="shared" ca="1" si="16"/>
        <v>2</v>
      </c>
      <c r="O86" s="29"/>
      <c r="Q86" s="28" t="s">
        <v>3</v>
      </c>
      <c r="R86" s="28">
        <f t="shared" ca="1" si="17"/>
        <v>4</v>
      </c>
      <c r="S86" s="28">
        <f t="shared" ca="1" si="17"/>
        <v>2</v>
      </c>
      <c r="T86" s="29"/>
      <c r="V86" s="28" t="s">
        <v>3</v>
      </c>
      <c r="W86" s="28">
        <f t="shared" ca="1" si="18"/>
        <v>9</v>
      </c>
      <c r="X86" s="28">
        <f t="shared" ca="1" si="18"/>
        <v>7</v>
      </c>
      <c r="Y86" s="29"/>
      <c r="AA86" s="28" t="s">
        <v>3</v>
      </c>
      <c r="AB86" s="28">
        <f t="shared" ca="1" si="19"/>
        <v>1</v>
      </c>
      <c r="AC86" s="28">
        <f t="shared" ca="1" si="19"/>
        <v>4</v>
      </c>
      <c r="AD86" s="29"/>
      <c r="AF86" s="28" t="s">
        <v>3</v>
      </c>
      <c r="AG86" s="28">
        <f t="shared" ca="1" si="20"/>
        <v>6</v>
      </c>
      <c r="AH86" s="28">
        <f t="shared" ca="1" si="20"/>
        <v>1</v>
      </c>
    </row>
    <row r="87" spans="1:34" ht="15.6" x14ac:dyDescent="0.3">
      <c r="B87" s="29">
        <f ca="1">IF(SUM(C82:C86)&lt;10,"",ROUNDDOWN(SUM(C82:C86)/10,0))</f>
        <v>1</v>
      </c>
      <c r="C87" s="29">
        <f ca="1">MOD(SUM(C82:C86),10)</f>
        <v>6</v>
      </c>
      <c r="D87" s="29">
        <f ca="1">MOD(SUM(D82:D86),10)</f>
        <v>9</v>
      </c>
      <c r="E87" s="29"/>
      <c r="G87" s="29">
        <f ca="1">IF(SUM(H82:H86)&lt;10,"",ROUNDDOWN(SUM(H82:H86)/10,0))</f>
        <v>2</v>
      </c>
      <c r="H87" s="29">
        <f ca="1">MOD(SUM(H82:H86),10)</f>
        <v>0</v>
      </c>
      <c r="I87" s="29">
        <f ca="1">MOD(SUM(I82:I86),10)</f>
        <v>5</v>
      </c>
      <c r="J87" s="29"/>
      <c r="L87" s="29">
        <f ca="1">IF(SUM(M82:M86)&lt;10,"",ROUNDDOWN(SUM(M82:M86)/10,0))</f>
        <v>2</v>
      </c>
      <c r="M87" s="29">
        <f ca="1">MOD(SUM(M82:M86),10)</f>
        <v>0</v>
      </c>
      <c r="N87" s="29">
        <f ca="1">MOD(SUM(N82:N86),10)</f>
        <v>5</v>
      </c>
      <c r="O87" s="29"/>
      <c r="Q87" s="29">
        <f ca="1">IF(SUM(R82:R86)&lt;10,"",ROUNDDOWN(SUM(R82:R86)/10,0))</f>
        <v>1</v>
      </c>
      <c r="R87" s="29">
        <f ca="1">MOD(SUM(R82:R86),10)</f>
        <v>2</v>
      </c>
      <c r="S87" s="29">
        <f ca="1">MOD(SUM(S82:S86),10)</f>
        <v>4</v>
      </c>
      <c r="T87" s="29"/>
      <c r="V87" s="29">
        <f ca="1">IF(SUM(W82:W86)&lt;10,"",ROUNDDOWN(SUM(W82:W86)/10,0))</f>
        <v>2</v>
      </c>
      <c r="W87" s="29">
        <f ca="1">MOD(SUM(W82:W86),10)</f>
        <v>4</v>
      </c>
      <c r="X87" s="29">
        <f ca="1">MOD(SUM(X82:X86),10)</f>
        <v>4</v>
      </c>
      <c r="Y87" s="29"/>
      <c r="AA87" s="29">
        <f ca="1">IF(SUM(AB82:AB86)&lt;10,"",ROUNDDOWN(SUM(AB82:AB86)/10,0))</f>
        <v>1</v>
      </c>
      <c r="AB87" s="29">
        <f ca="1">MOD(SUM(AB82:AB86),10)</f>
        <v>4</v>
      </c>
      <c r="AC87" s="29">
        <f ca="1">MOD(SUM(AC82:AC86),10)</f>
        <v>1</v>
      </c>
      <c r="AD87" s="29"/>
      <c r="AF87" s="29">
        <f ca="1">IF(SUM(AG82:AG86)&lt;10,"",ROUNDDOWN(SUM(AG82:AG86)/10,0))</f>
        <v>2</v>
      </c>
      <c r="AG87" s="29">
        <f ca="1">MOD(SUM(AG82:AG86),10)</f>
        <v>5</v>
      </c>
      <c r="AH87" s="29">
        <f ca="1">MOD(SUM(AH82:AH86),10)</f>
        <v>7</v>
      </c>
    </row>
    <row r="88" spans="1:34" ht="13.8" thickBot="1" x14ac:dyDescent="0.3"/>
    <row r="89" spans="1:34" ht="14.4" thickBot="1" x14ac:dyDescent="0.35">
      <c r="A89" s="36">
        <f>A82+7</f>
        <v>50</v>
      </c>
      <c r="C89" s="30">
        <f ca="1">IF(SUM(D89:D93)&lt;10,"",ROUNDDOWN(SUM(D89:D93)/10,0))</f>
        <v>2</v>
      </c>
      <c r="F89" s="36">
        <f>F82+7</f>
        <v>51</v>
      </c>
      <c r="H89" s="30">
        <f ca="1">IF(SUM(I89:I93)&lt;10,"",ROUNDDOWN(SUM(I89:I93)/10,0))</f>
        <v>2</v>
      </c>
      <c r="K89" s="36">
        <f>K82+7</f>
        <v>52</v>
      </c>
      <c r="M89" s="30">
        <f ca="1">IF(SUM(N89:N93)&lt;10,"",ROUNDDOWN(SUM(N89:N93)/10,0))</f>
        <v>1</v>
      </c>
      <c r="P89" s="36">
        <f>P82+7</f>
        <v>53</v>
      </c>
      <c r="R89" s="30">
        <f ca="1">IF(SUM(S89:S93)&lt;10,"",ROUNDDOWN(SUM(S89:S93)/10,0))</f>
        <v>1</v>
      </c>
      <c r="U89" s="36">
        <f>U82+7</f>
        <v>54</v>
      </c>
      <c r="W89" s="30">
        <f ca="1">IF(SUM(X89:X93)&lt;10,"",ROUNDDOWN(SUM(X89:X93)/10,0))</f>
        <v>1</v>
      </c>
      <c r="Z89" s="36">
        <f>Z82+7</f>
        <v>55</v>
      </c>
      <c r="AB89" s="30">
        <f ca="1">IF(SUM(AC89:AC93)&lt;10,"",ROUNDDOWN(SUM(AC89:AC93)/10,0))</f>
        <v>1</v>
      </c>
      <c r="AE89" s="36">
        <f>AE82+7</f>
        <v>56</v>
      </c>
      <c r="AG89" s="30">
        <f ca="1">IF(SUM(AH89:AH93)&lt;10,"",ROUNDDOWN(SUM(AH89:AH93)/10,0))</f>
        <v>1</v>
      </c>
    </row>
    <row r="90" spans="1:34" ht="15.6" x14ac:dyDescent="0.3">
      <c r="C90" s="29">
        <f t="shared" ref="C90:D93" ca="1" si="21">C43</f>
        <v>9</v>
      </c>
      <c r="D90" s="29">
        <f t="shared" ca="1" si="21"/>
        <v>9</v>
      </c>
      <c r="E90" s="29"/>
      <c r="H90" s="29">
        <f t="shared" ref="H90:I93" ca="1" si="22">H43</f>
        <v>7</v>
      </c>
      <c r="I90" s="29">
        <f t="shared" ca="1" si="22"/>
        <v>6</v>
      </c>
      <c r="J90" s="29"/>
      <c r="M90" s="29">
        <f t="shared" ref="M90:N93" ca="1" si="23">M43</f>
        <v>2</v>
      </c>
      <c r="N90" s="29">
        <f t="shared" ca="1" si="23"/>
        <v>6</v>
      </c>
      <c r="O90" s="29"/>
      <c r="R90" s="29">
        <f t="shared" ref="R90:S93" ca="1" si="24">R43</f>
        <v>1</v>
      </c>
      <c r="S90" s="29">
        <f t="shared" ca="1" si="24"/>
        <v>6</v>
      </c>
      <c r="T90" s="29"/>
      <c r="W90" s="29">
        <f t="shared" ref="W90:X93" ca="1" si="25">W43</f>
        <v>9</v>
      </c>
      <c r="X90" s="29">
        <f t="shared" ca="1" si="25"/>
        <v>6</v>
      </c>
      <c r="Y90" s="29"/>
      <c r="AB90" s="29">
        <f t="shared" ref="AB90:AC93" ca="1" si="26">AB43</f>
        <v>9</v>
      </c>
      <c r="AC90" s="29">
        <f t="shared" ca="1" si="26"/>
        <v>7</v>
      </c>
      <c r="AD90" s="29"/>
      <c r="AG90" s="29">
        <f t="shared" ref="AG90:AH93" ca="1" si="27">AG43</f>
        <v>6</v>
      </c>
      <c r="AH90" s="29">
        <f t="shared" ca="1" si="27"/>
        <v>5</v>
      </c>
    </row>
    <row r="91" spans="1:34" ht="15.6" x14ac:dyDescent="0.3">
      <c r="C91" s="29">
        <f t="shared" ca="1" si="21"/>
        <v>6</v>
      </c>
      <c r="D91" s="29">
        <f t="shared" ca="1" si="21"/>
        <v>1</v>
      </c>
      <c r="E91" s="29"/>
      <c r="H91" s="29">
        <f t="shared" ca="1" si="22"/>
        <v>1</v>
      </c>
      <c r="I91" s="29">
        <f t="shared" ca="1" si="22"/>
        <v>4</v>
      </c>
      <c r="J91" s="29"/>
      <c r="M91" s="29">
        <f t="shared" ca="1" si="23"/>
        <v>1</v>
      </c>
      <c r="N91" s="29">
        <f t="shared" ca="1" si="23"/>
        <v>2</v>
      </c>
      <c r="O91" s="29"/>
      <c r="R91" s="29">
        <f t="shared" ca="1" si="24"/>
        <v>1</v>
      </c>
      <c r="S91" s="29">
        <f t="shared" ca="1" si="24"/>
        <v>2</v>
      </c>
      <c r="T91" s="29"/>
      <c r="W91" s="29">
        <f t="shared" ca="1" si="25"/>
        <v>7</v>
      </c>
      <c r="X91" s="29">
        <f t="shared" ca="1" si="25"/>
        <v>0</v>
      </c>
      <c r="Y91" s="29"/>
      <c r="AB91" s="29">
        <f t="shared" ca="1" si="26"/>
        <v>4</v>
      </c>
      <c r="AC91" s="29">
        <f t="shared" ca="1" si="26"/>
        <v>3</v>
      </c>
      <c r="AD91" s="29"/>
      <c r="AG91" s="29">
        <f t="shared" ca="1" si="27"/>
        <v>4</v>
      </c>
      <c r="AH91" s="29">
        <f t="shared" ca="1" si="27"/>
        <v>2</v>
      </c>
    </row>
    <row r="92" spans="1:34" ht="15.6" x14ac:dyDescent="0.3">
      <c r="C92" s="29">
        <f t="shared" ca="1" si="21"/>
        <v>3</v>
      </c>
      <c r="D92" s="29">
        <f t="shared" ca="1" si="21"/>
        <v>6</v>
      </c>
      <c r="E92" s="29"/>
      <c r="H92" s="29">
        <f t="shared" ca="1" si="22"/>
        <v>1</v>
      </c>
      <c r="I92" s="29">
        <f t="shared" ca="1" si="22"/>
        <v>3</v>
      </c>
      <c r="J92" s="29"/>
      <c r="M92" s="29">
        <f t="shared" ca="1" si="23"/>
        <v>1</v>
      </c>
      <c r="N92" s="29">
        <f t="shared" ca="1" si="23"/>
        <v>6</v>
      </c>
      <c r="O92" s="29"/>
      <c r="R92" s="29">
        <f t="shared" ca="1" si="24"/>
        <v>4</v>
      </c>
      <c r="S92" s="29">
        <f t="shared" ca="1" si="24"/>
        <v>3</v>
      </c>
      <c r="T92" s="29"/>
      <c r="W92" s="29">
        <f t="shared" ca="1" si="25"/>
        <v>4</v>
      </c>
      <c r="X92" s="29">
        <f t="shared" ca="1" si="25"/>
        <v>1</v>
      </c>
      <c r="Y92" s="29"/>
      <c r="AB92" s="29">
        <f t="shared" ca="1" si="26"/>
        <v>7</v>
      </c>
      <c r="AC92" s="29">
        <f t="shared" ca="1" si="26"/>
        <v>2</v>
      </c>
      <c r="AD92" s="29"/>
      <c r="AG92" s="29">
        <f t="shared" ca="1" si="27"/>
        <v>3</v>
      </c>
      <c r="AH92" s="29">
        <f t="shared" ca="1" si="27"/>
        <v>8</v>
      </c>
    </row>
    <row r="93" spans="1:34" ht="15.6" x14ac:dyDescent="0.3">
      <c r="B93" s="28" t="s">
        <v>3</v>
      </c>
      <c r="C93" s="28">
        <f t="shared" ca="1" si="21"/>
        <v>6</v>
      </c>
      <c r="D93" s="28">
        <f t="shared" ca="1" si="21"/>
        <v>8</v>
      </c>
      <c r="E93" s="29"/>
      <c r="G93" s="28" t="s">
        <v>3</v>
      </c>
      <c r="H93" s="28">
        <f t="shared" ca="1" si="22"/>
        <v>1</v>
      </c>
      <c r="I93" s="28">
        <f t="shared" ca="1" si="22"/>
        <v>8</v>
      </c>
      <c r="J93" s="29"/>
      <c r="L93" s="28" t="s">
        <v>3</v>
      </c>
      <c r="M93" s="28">
        <f t="shared" ca="1" si="23"/>
        <v>6</v>
      </c>
      <c r="N93" s="28">
        <f t="shared" ca="1" si="23"/>
        <v>5</v>
      </c>
      <c r="O93" s="29"/>
      <c r="Q93" s="28" t="s">
        <v>3</v>
      </c>
      <c r="R93" s="28">
        <f t="shared" ca="1" si="24"/>
        <v>4</v>
      </c>
      <c r="S93" s="28">
        <f t="shared" ca="1" si="24"/>
        <v>0</v>
      </c>
      <c r="T93" s="29"/>
      <c r="V93" s="28" t="s">
        <v>3</v>
      </c>
      <c r="W93" s="28">
        <f t="shared" ca="1" si="25"/>
        <v>5</v>
      </c>
      <c r="X93" s="28">
        <f t="shared" ca="1" si="25"/>
        <v>9</v>
      </c>
      <c r="Y93" s="29"/>
      <c r="AA93" s="28" t="s">
        <v>3</v>
      </c>
      <c r="AB93" s="28">
        <f t="shared" ca="1" si="26"/>
        <v>2</v>
      </c>
      <c r="AC93" s="28">
        <f t="shared" ca="1" si="26"/>
        <v>2</v>
      </c>
      <c r="AD93" s="29"/>
      <c r="AF93" s="28" t="s">
        <v>3</v>
      </c>
      <c r="AG93" s="28">
        <f t="shared" ca="1" si="27"/>
        <v>7</v>
      </c>
      <c r="AH93" s="28">
        <f t="shared" ca="1" si="27"/>
        <v>0</v>
      </c>
    </row>
    <row r="94" spans="1:34" ht="15.6" x14ac:dyDescent="0.3">
      <c r="B94" s="29">
        <f ca="1">IF(SUM(C89:C93)&lt;10,"",ROUNDDOWN(SUM(C89:C93)/10,0))</f>
        <v>2</v>
      </c>
      <c r="C94" s="29">
        <f ca="1">MOD(SUM(C89:C93),10)</f>
        <v>6</v>
      </c>
      <c r="D94" s="29">
        <f ca="1">MOD(SUM(D89:D93),10)</f>
        <v>4</v>
      </c>
      <c r="E94" s="29"/>
      <c r="G94" s="29">
        <f ca="1">IF(SUM(H89:H93)&lt;10,"",ROUNDDOWN(SUM(H89:H93)/10,0))</f>
        <v>1</v>
      </c>
      <c r="H94" s="29">
        <f ca="1">MOD(SUM(H89:H93),10)</f>
        <v>2</v>
      </c>
      <c r="I94" s="29">
        <f ca="1">MOD(SUM(I89:I93),10)</f>
        <v>1</v>
      </c>
      <c r="J94" s="29"/>
      <c r="L94" s="29">
        <f ca="1">IF(SUM(M89:M93)&lt;10,"",ROUNDDOWN(SUM(M89:M93)/10,0))</f>
        <v>1</v>
      </c>
      <c r="M94" s="29">
        <f ca="1">MOD(SUM(M89:M93),10)</f>
        <v>1</v>
      </c>
      <c r="N94" s="29">
        <f ca="1">MOD(SUM(N89:N93),10)</f>
        <v>9</v>
      </c>
      <c r="O94" s="29"/>
      <c r="Q94" s="29">
        <f ca="1">IF(SUM(R89:R93)&lt;10,"",ROUNDDOWN(SUM(R89:R93)/10,0))</f>
        <v>1</v>
      </c>
      <c r="R94" s="29">
        <f ca="1">MOD(SUM(R89:R93),10)</f>
        <v>1</v>
      </c>
      <c r="S94" s="29">
        <f ca="1">MOD(SUM(S89:S93),10)</f>
        <v>1</v>
      </c>
      <c r="T94" s="29"/>
      <c r="V94" s="29">
        <f ca="1">IF(SUM(W89:W93)&lt;10,"",ROUNDDOWN(SUM(W89:W93)/10,0))</f>
        <v>2</v>
      </c>
      <c r="W94" s="29">
        <f ca="1">MOD(SUM(W89:W93),10)</f>
        <v>6</v>
      </c>
      <c r="X94" s="29">
        <f ca="1">MOD(SUM(X89:X93),10)</f>
        <v>6</v>
      </c>
      <c r="Y94" s="29"/>
      <c r="AA94" s="29">
        <f ca="1">IF(SUM(AB89:AB93)&lt;10,"",ROUNDDOWN(SUM(AB89:AB93)/10,0))</f>
        <v>2</v>
      </c>
      <c r="AB94" s="29">
        <f ca="1">MOD(SUM(AB89:AB93),10)</f>
        <v>3</v>
      </c>
      <c r="AC94" s="29">
        <f ca="1">MOD(SUM(AC89:AC93),10)</f>
        <v>4</v>
      </c>
      <c r="AD94" s="29"/>
      <c r="AF94" s="29">
        <f ca="1">IF(SUM(AG89:AG93)&lt;10,"",ROUNDDOWN(SUM(AG89:AG93)/10,0))</f>
        <v>2</v>
      </c>
      <c r="AG94" s="29">
        <f ca="1">MOD(SUM(AG89:AG93),10)</f>
        <v>1</v>
      </c>
      <c r="AH94" s="29">
        <f ca="1">MOD(SUM(AH89:AH93),10)</f>
        <v>5</v>
      </c>
    </row>
  </sheetData>
  <mergeCells count="2">
    <mergeCell ref="AJ5:AO10"/>
    <mergeCell ref="AJ1:AQ3"/>
  </mergeCells>
  <pageMargins left="0.7" right="0.7" top="0.75" bottom="0.75" header="0.3" footer="0.3"/>
  <pageSetup orientation="portrait" horizontalDpi="4294967293" verticalDpi="0" r:id="rId1"/>
  <headerFooter>
    <oddFooter>&amp;L&amp;A&amp;R&amp;"Century Schoolbook,Regular"&amp;8Created by E Allen, ExcelMathTests.com/LongAdd</oddFooter>
  </headerFooter>
  <rowBreaks count="1" manualBreakCount="1">
    <brk id="4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DA571-D6DB-48FA-A71C-919F85890F03}">
  <dimension ref="A1:AT94"/>
  <sheetViews>
    <sheetView workbookViewId="0">
      <selection activeCell="I1" sqref="I1"/>
    </sheetView>
  </sheetViews>
  <sheetFormatPr defaultRowHeight="13.2" x14ac:dyDescent="0.25"/>
  <cols>
    <col min="1" max="1" width="4" style="35" customWidth="1"/>
    <col min="2" max="6" width="2.33203125" customWidth="1"/>
    <col min="7" max="7" width="4" style="35" customWidth="1"/>
    <col min="8" max="12" width="2.33203125" customWidth="1"/>
    <col min="13" max="13" width="4" style="35" customWidth="1"/>
    <col min="14" max="18" width="2.33203125" customWidth="1"/>
    <col min="19" max="19" width="4" style="35" customWidth="1"/>
    <col min="20" max="24" width="2.33203125" customWidth="1"/>
    <col min="25" max="25" width="4" style="35" customWidth="1"/>
    <col min="26" max="30" width="2.33203125" customWidth="1"/>
    <col min="31" max="31" width="4" style="35" customWidth="1"/>
    <col min="32" max="36" width="2.33203125" customWidth="1"/>
    <col min="38" max="38" width="7.109375" customWidth="1"/>
    <col min="40" max="43" width="2.33203125" customWidth="1"/>
    <col min="44" max="44" width="11.5546875" customWidth="1"/>
  </cols>
  <sheetData>
    <row r="1" spans="1:46" ht="15.6" customHeight="1" x14ac:dyDescent="0.3">
      <c r="A1" s="37" t="s">
        <v>0</v>
      </c>
      <c r="Y1" s="37" t="s">
        <v>1</v>
      </c>
      <c r="AC1" s="38"/>
      <c r="AD1" s="38"/>
      <c r="AE1" s="39"/>
      <c r="AF1" s="38"/>
      <c r="AG1" s="38"/>
      <c r="AH1" s="38"/>
      <c r="AI1" s="38"/>
      <c r="AJ1" s="38"/>
      <c r="AL1" s="75" t="s">
        <v>2</v>
      </c>
      <c r="AM1" s="75"/>
      <c r="AN1" s="75"/>
      <c r="AO1" s="75"/>
      <c r="AP1" s="75"/>
      <c r="AQ1" s="75"/>
      <c r="AR1" s="75"/>
      <c r="AS1" s="75"/>
      <c r="AT1" s="75"/>
    </row>
    <row r="2" spans="1:46" ht="13.95" customHeight="1" thickBot="1" x14ac:dyDescent="0.3">
      <c r="AL2" s="75"/>
      <c r="AM2" s="75"/>
      <c r="AN2" s="75"/>
      <c r="AO2" s="75"/>
      <c r="AP2" s="75"/>
      <c r="AQ2" s="75"/>
      <c r="AR2" s="75"/>
      <c r="AS2" s="75"/>
      <c r="AT2" s="75"/>
    </row>
    <row r="3" spans="1:46" ht="14.4" customHeight="1" thickBot="1" x14ac:dyDescent="0.3">
      <c r="A3" s="36">
        <v>1</v>
      </c>
      <c r="G3" s="36">
        <f>A3+1</f>
        <v>2</v>
      </c>
      <c r="M3" s="36">
        <f>G3+1</f>
        <v>3</v>
      </c>
      <c r="S3" s="36">
        <f>M3+1</f>
        <v>4</v>
      </c>
      <c r="Y3" s="36">
        <f>S3+1</f>
        <v>5</v>
      </c>
      <c r="AE3" s="36">
        <f>Y3+1</f>
        <v>6</v>
      </c>
      <c r="AL3" s="75"/>
      <c r="AM3" s="75"/>
      <c r="AN3" s="75"/>
      <c r="AO3" s="75"/>
      <c r="AP3" s="75"/>
      <c r="AQ3" s="75"/>
      <c r="AR3" s="75"/>
      <c r="AS3" s="75"/>
      <c r="AT3" s="75"/>
    </row>
    <row r="4" spans="1:46" ht="15.6" x14ac:dyDescent="0.3">
      <c r="C4" s="29">
        <f ca="1">RANDBETWEEN(1,5)</f>
        <v>5</v>
      </c>
      <c r="D4" s="29">
        <f ca="1">RANDBETWEEN(0,5)</f>
        <v>1</v>
      </c>
      <c r="E4" s="29">
        <f ca="1">RANDBETWEEN(0,5)</f>
        <v>0</v>
      </c>
      <c r="F4" s="29"/>
      <c r="I4" s="29">
        <f ca="1">RANDBETWEEN(1,5)</f>
        <v>2</v>
      </c>
      <c r="J4" s="29">
        <f ca="1">RANDBETWEEN(0,5)</f>
        <v>1</v>
      </c>
      <c r="K4" s="29">
        <f ca="1">RANDBETWEEN(0,5)</f>
        <v>2</v>
      </c>
      <c r="L4" s="29"/>
      <c r="O4" s="29">
        <f ca="1">RANDBETWEEN(1,5)</f>
        <v>4</v>
      </c>
      <c r="P4" s="29">
        <f ca="1">RANDBETWEEN(0,5)</f>
        <v>0</v>
      </c>
      <c r="Q4" s="29">
        <f ca="1">RANDBETWEEN(0,5)</f>
        <v>5</v>
      </c>
      <c r="R4" s="29"/>
      <c r="U4" s="29">
        <f ca="1">RANDBETWEEN(1,5)</f>
        <v>5</v>
      </c>
      <c r="V4" s="29">
        <f ca="1">RANDBETWEEN(0,5)</f>
        <v>3</v>
      </c>
      <c r="W4" s="29">
        <f ca="1">RANDBETWEEN(0,5)</f>
        <v>5</v>
      </c>
      <c r="X4" s="29"/>
      <c r="AA4" s="29">
        <f ca="1">RANDBETWEEN(1,5)</f>
        <v>4</v>
      </c>
      <c r="AB4" s="29">
        <f ca="1">RANDBETWEEN(0,5)</f>
        <v>3</v>
      </c>
      <c r="AC4" s="29">
        <f ca="1">RANDBETWEEN(0,5)</f>
        <v>2</v>
      </c>
      <c r="AD4" s="29"/>
      <c r="AG4" s="29">
        <f ca="1">RANDBETWEEN(1,5)</f>
        <v>2</v>
      </c>
      <c r="AH4" s="29">
        <f ca="1">RANDBETWEEN(0,5)</f>
        <v>1</v>
      </c>
      <c r="AI4" s="29">
        <f ca="1">RANDBETWEEN(0,5)</f>
        <v>0</v>
      </c>
      <c r="AJ4" s="29"/>
      <c r="AL4" s="40"/>
      <c r="AM4" s="40"/>
      <c r="AN4" s="40"/>
      <c r="AO4" s="40"/>
      <c r="AP4" s="40"/>
      <c r="AQ4" s="40"/>
      <c r="AR4" s="40"/>
    </row>
    <row r="5" spans="1:46" ht="15.6" customHeight="1" x14ac:dyDescent="0.3">
      <c r="B5" s="28" t="s">
        <v>3</v>
      </c>
      <c r="C5" s="28">
        <f ca="1">RANDBETWEEN(1,4)</f>
        <v>4</v>
      </c>
      <c r="D5" s="28">
        <f ca="1">RANDBETWEEN(0,4)</f>
        <v>2</v>
      </c>
      <c r="E5" s="28">
        <f ca="1">RANDBETWEEN(0,4)</f>
        <v>1</v>
      </c>
      <c r="F5" s="29"/>
      <c r="H5" s="28" t="s">
        <v>3</v>
      </c>
      <c r="I5" s="28">
        <f ca="1">RANDBETWEEN(1,4)</f>
        <v>2</v>
      </c>
      <c r="J5" s="28">
        <f ca="1">RANDBETWEEN(0,4)</f>
        <v>4</v>
      </c>
      <c r="K5" s="28">
        <f ca="1">RANDBETWEEN(0,4)</f>
        <v>2</v>
      </c>
      <c r="L5" s="29"/>
      <c r="N5" s="28" t="s">
        <v>3</v>
      </c>
      <c r="O5" s="28">
        <f ca="1">RANDBETWEEN(1,4)</f>
        <v>3</v>
      </c>
      <c r="P5" s="28">
        <f ca="1">RANDBETWEEN(0,4)</f>
        <v>2</v>
      </c>
      <c r="Q5" s="28">
        <f ca="1">RANDBETWEEN(0,4)</f>
        <v>2</v>
      </c>
      <c r="R5" s="29"/>
      <c r="T5" s="28" t="s">
        <v>3</v>
      </c>
      <c r="U5" s="28">
        <f ca="1">RANDBETWEEN(1,4)</f>
        <v>2</v>
      </c>
      <c r="V5" s="28">
        <f ca="1">RANDBETWEEN(0,4)</f>
        <v>3</v>
      </c>
      <c r="W5" s="28">
        <f ca="1">RANDBETWEEN(0,4)</f>
        <v>0</v>
      </c>
      <c r="X5" s="29"/>
      <c r="Z5" s="28" t="s">
        <v>3</v>
      </c>
      <c r="AA5" s="28">
        <f ca="1">RANDBETWEEN(1,4)</f>
        <v>3</v>
      </c>
      <c r="AB5" s="28">
        <f ca="1">RANDBETWEEN(0,4)</f>
        <v>2</v>
      </c>
      <c r="AC5" s="28">
        <f ca="1">RANDBETWEEN(0,4)</f>
        <v>1</v>
      </c>
      <c r="AD5" s="29"/>
      <c r="AF5" s="28" t="s">
        <v>3</v>
      </c>
      <c r="AG5" s="28">
        <f ca="1">RANDBETWEEN(1,4)</f>
        <v>3</v>
      </c>
      <c r="AH5" s="28">
        <f ca="1">RANDBETWEEN(0,4)</f>
        <v>0</v>
      </c>
      <c r="AI5" s="28">
        <f ca="1">RANDBETWEEN(0,4)</f>
        <v>3</v>
      </c>
      <c r="AJ5" s="29"/>
      <c r="AL5" s="76" t="s">
        <v>9</v>
      </c>
      <c r="AM5" s="76"/>
      <c r="AN5" s="76"/>
      <c r="AO5" s="76"/>
      <c r="AP5" s="76"/>
      <c r="AQ5" s="76"/>
      <c r="AR5" s="76"/>
    </row>
    <row r="6" spans="1:46" ht="15.6" customHeight="1" x14ac:dyDescent="0.25">
      <c r="AL6" s="76"/>
      <c r="AM6" s="76"/>
      <c r="AN6" s="76"/>
      <c r="AO6" s="76"/>
      <c r="AP6" s="76"/>
      <c r="AQ6" s="76"/>
      <c r="AR6" s="76"/>
    </row>
    <row r="7" spans="1:46" ht="13.95" customHeight="1" thickBot="1" x14ac:dyDescent="0.3">
      <c r="AL7" s="76"/>
      <c r="AM7" s="76"/>
      <c r="AN7" s="76"/>
      <c r="AO7" s="76"/>
      <c r="AP7" s="76"/>
      <c r="AQ7" s="76"/>
      <c r="AR7" s="76"/>
    </row>
    <row r="8" spans="1:46" ht="14.4" customHeight="1" thickBot="1" x14ac:dyDescent="0.3">
      <c r="A8" s="36">
        <f>A3+6</f>
        <v>7</v>
      </c>
      <c r="G8" s="36">
        <f>G3+6</f>
        <v>8</v>
      </c>
      <c r="M8" s="36">
        <f>M3+6</f>
        <v>9</v>
      </c>
      <c r="S8" s="36">
        <f>S3+6</f>
        <v>10</v>
      </c>
      <c r="Y8" s="36">
        <f>Y3+6</f>
        <v>11</v>
      </c>
      <c r="AE8" s="36">
        <f>AE3+6</f>
        <v>12</v>
      </c>
      <c r="AL8" s="76"/>
      <c r="AM8" s="76"/>
      <c r="AN8" s="76"/>
      <c r="AO8" s="76"/>
      <c r="AP8" s="76"/>
      <c r="AQ8" s="76"/>
      <c r="AR8" s="76"/>
    </row>
    <row r="9" spans="1:46" ht="15.6" x14ac:dyDescent="0.3">
      <c r="C9" s="29">
        <f ca="1">RANDBETWEEN(1,9)</f>
        <v>2</v>
      </c>
      <c r="D9" s="29">
        <f ca="1">RANDBETWEEN(0,9)</f>
        <v>9</v>
      </c>
      <c r="E9" s="29">
        <f ca="1">RANDBETWEEN(0,9)</f>
        <v>7</v>
      </c>
      <c r="F9" s="29"/>
      <c r="I9" s="29">
        <f ca="1">RANDBETWEEN(1,9)</f>
        <v>8</v>
      </c>
      <c r="J9" s="29">
        <f ca="1">RANDBETWEEN(0,9)</f>
        <v>0</v>
      </c>
      <c r="K9" s="29">
        <f ca="1">RANDBETWEEN(0,9)</f>
        <v>8</v>
      </c>
      <c r="L9" s="29"/>
      <c r="O9" s="29">
        <f ca="1">RANDBETWEEN(1,9)</f>
        <v>8</v>
      </c>
      <c r="P9" s="29">
        <f ca="1">RANDBETWEEN(0,9)</f>
        <v>2</v>
      </c>
      <c r="Q9" s="29">
        <f ca="1">RANDBETWEEN(0,9)</f>
        <v>3</v>
      </c>
      <c r="R9" s="29"/>
      <c r="U9" s="29">
        <f ca="1">RANDBETWEEN(1,9)</f>
        <v>3</v>
      </c>
      <c r="V9" s="29">
        <f ca="1">RANDBETWEEN(0,9)</f>
        <v>3</v>
      </c>
      <c r="W9" s="29">
        <f ca="1">RANDBETWEEN(0,9)</f>
        <v>2</v>
      </c>
      <c r="X9" s="29"/>
      <c r="AA9" s="29">
        <f ca="1">RANDBETWEEN(1,9)</f>
        <v>1</v>
      </c>
      <c r="AB9" s="29">
        <f ca="1">RANDBETWEEN(0,9)</f>
        <v>6</v>
      </c>
      <c r="AC9" s="29">
        <f ca="1">RANDBETWEEN(0,9)</f>
        <v>7</v>
      </c>
      <c r="AD9" s="29"/>
      <c r="AG9" s="29">
        <f ca="1">RANDBETWEEN(1,9)</f>
        <v>3</v>
      </c>
      <c r="AH9" s="29">
        <f ca="1">RANDBETWEEN(0,9)</f>
        <v>9</v>
      </c>
      <c r="AI9" s="29">
        <f ca="1">RANDBETWEEN(0,9)</f>
        <v>8</v>
      </c>
      <c r="AJ9" s="29"/>
      <c r="AL9" s="76"/>
      <c r="AM9" s="76"/>
      <c r="AN9" s="76"/>
      <c r="AO9" s="76"/>
      <c r="AP9" s="76"/>
      <c r="AQ9" s="76"/>
      <c r="AR9" s="76"/>
    </row>
    <row r="10" spans="1:46" ht="15.6" x14ac:dyDescent="0.3">
      <c r="B10" s="28" t="s">
        <v>3</v>
      </c>
      <c r="C10" s="28">
        <f ca="1">RANDBETWEEN(1,9)</f>
        <v>9</v>
      </c>
      <c r="D10" s="28">
        <f ca="1">RANDBETWEEN(0,9)</f>
        <v>7</v>
      </c>
      <c r="E10" s="28">
        <f ca="1">RANDBETWEEN(0,9)</f>
        <v>4</v>
      </c>
      <c r="F10" s="29"/>
      <c r="H10" s="28" t="s">
        <v>3</v>
      </c>
      <c r="I10" s="28">
        <f ca="1">RANDBETWEEN(1,9)</f>
        <v>4</v>
      </c>
      <c r="J10" s="28">
        <f ca="1">RANDBETWEEN(0,9)</f>
        <v>9</v>
      </c>
      <c r="K10" s="28">
        <f ca="1">RANDBETWEEN(0,9)</f>
        <v>5</v>
      </c>
      <c r="L10" s="29"/>
      <c r="N10" s="28" t="s">
        <v>3</v>
      </c>
      <c r="O10" s="28">
        <f ca="1">RANDBETWEEN(1,9)</f>
        <v>2</v>
      </c>
      <c r="P10" s="28">
        <f ca="1">RANDBETWEEN(0,9)</f>
        <v>7</v>
      </c>
      <c r="Q10" s="28">
        <f ca="1">RANDBETWEEN(0,9)</f>
        <v>9</v>
      </c>
      <c r="R10" s="29"/>
      <c r="T10" s="28" t="s">
        <v>3</v>
      </c>
      <c r="U10" s="28">
        <f ca="1">RANDBETWEEN(1,9)</f>
        <v>8</v>
      </c>
      <c r="V10" s="28">
        <f ca="1">RANDBETWEEN(0,9)</f>
        <v>9</v>
      </c>
      <c r="W10" s="28">
        <f ca="1">RANDBETWEEN(0,9)</f>
        <v>8</v>
      </c>
      <c r="X10" s="29"/>
      <c r="Z10" s="28" t="s">
        <v>3</v>
      </c>
      <c r="AA10" s="28">
        <f ca="1">RANDBETWEEN(1,9)</f>
        <v>4</v>
      </c>
      <c r="AB10" s="28">
        <f ca="1">RANDBETWEEN(0,9)</f>
        <v>2</v>
      </c>
      <c r="AC10" s="28">
        <f ca="1">RANDBETWEEN(0,9)</f>
        <v>2</v>
      </c>
      <c r="AD10" s="29"/>
      <c r="AF10" s="28" t="s">
        <v>3</v>
      </c>
      <c r="AG10" s="28">
        <f ca="1">RANDBETWEEN(1,9)</f>
        <v>5</v>
      </c>
      <c r="AH10" s="28">
        <f ca="1">RANDBETWEEN(0,9)</f>
        <v>4</v>
      </c>
      <c r="AI10" s="28">
        <f ca="1">RANDBETWEEN(0,9)</f>
        <v>5</v>
      </c>
      <c r="AJ10" s="29"/>
      <c r="AL10" s="76"/>
      <c r="AM10" s="76"/>
      <c r="AN10" s="76"/>
      <c r="AO10" s="76"/>
      <c r="AP10" s="76"/>
      <c r="AQ10" s="76"/>
      <c r="AR10" s="76"/>
    </row>
    <row r="11" spans="1:46" ht="15.6" x14ac:dyDescent="0.3">
      <c r="AL11" s="29"/>
      <c r="AN11" s="29"/>
      <c r="AO11" s="29"/>
      <c r="AP11" s="29"/>
      <c r="AQ11" s="29"/>
      <c r="AR11" s="32"/>
    </row>
    <row r="12" spans="1:46" ht="13.2" customHeight="1" thickBot="1" x14ac:dyDescent="0.3">
      <c r="AR12" s="2"/>
    </row>
    <row r="13" spans="1:46" ht="14.4" thickBot="1" x14ac:dyDescent="0.35">
      <c r="A13" s="36">
        <f>A8+6</f>
        <v>13</v>
      </c>
      <c r="G13" s="36">
        <f>G8+6</f>
        <v>14</v>
      </c>
      <c r="M13" s="36">
        <f>M8+6</f>
        <v>15</v>
      </c>
      <c r="S13" s="36">
        <f>S8+6</f>
        <v>16</v>
      </c>
      <c r="Y13" s="36">
        <f>Y8+6</f>
        <v>17</v>
      </c>
      <c r="AE13" s="36">
        <f>AE8+6</f>
        <v>18</v>
      </c>
      <c r="AO13" s="30">
        <f>IF(SUM(AP13:AP15)&lt;10,"",ROUNDDOWN(SUM(AP13:AP15)/10,0))</f>
        <v>1</v>
      </c>
      <c r="AP13" s="30" t="str">
        <f>IF(SUM(AQ13:AQ15)&lt;10,"",ROUNDDOWN(SUM(AQ13:AQ15)/10,0))</f>
        <v/>
      </c>
    </row>
    <row r="14" spans="1:46" ht="15.6" x14ac:dyDescent="0.3">
      <c r="C14" s="29">
        <f ca="1">RANDBETWEEN(1,9)</f>
        <v>3</v>
      </c>
      <c r="D14" s="29">
        <f ca="1">RANDBETWEEN(0,9)</f>
        <v>8</v>
      </c>
      <c r="E14" s="29">
        <f ca="1">RANDBETWEEN(0,9)</f>
        <v>7</v>
      </c>
      <c r="F14" s="29"/>
      <c r="I14" s="29">
        <f ca="1">RANDBETWEEN(1,9)</f>
        <v>5</v>
      </c>
      <c r="J14" s="29">
        <f ca="1">RANDBETWEEN(0,9)</f>
        <v>1</v>
      </c>
      <c r="K14" s="29">
        <f ca="1">RANDBETWEEN(0,9)</f>
        <v>5</v>
      </c>
      <c r="L14" s="29"/>
      <c r="O14" s="29">
        <f ca="1">RANDBETWEEN(1,9)</f>
        <v>3</v>
      </c>
      <c r="P14" s="29">
        <f ca="1">RANDBETWEEN(0,9)</f>
        <v>9</v>
      </c>
      <c r="Q14" s="29">
        <f ca="1">RANDBETWEEN(0,9)</f>
        <v>3</v>
      </c>
      <c r="R14" s="29"/>
      <c r="U14" s="29">
        <f ca="1">RANDBETWEEN(1,9)</f>
        <v>7</v>
      </c>
      <c r="V14" s="29">
        <f ca="1">RANDBETWEEN(0,9)</f>
        <v>3</v>
      </c>
      <c r="W14" s="29">
        <f ca="1">RANDBETWEEN(0,9)</f>
        <v>5</v>
      </c>
      <c r="X14" s="29"/>
      <c r="AA14" s="29">
        <f ca="1">RANDBETWEEN(1,9)</f>
        <v>4</v>
      </c>
      <c r="AB14" s="29">
        <f ca="1">RANDBETWEEN(0,9)</f>
        <v>4</v>
      </c>
      <c r="AC14" s="29">
        <f ca="1">RANDBETWEEN(0,9)</f>
        <v>6</v>
      </c>
      <c r="AD14" s="29"/>
      <c r="AG14" s="29">
        <f ca="1">RANDBETWEEN(1,9)</f>
        <v>3</v>
      </c>
      <c r="AH14" s="29">
        <f ca="1">RANDBETWEEN(0,9)</f>
        <v>9</v>
      </c>
      <c r="AI14" s="29">
        <f ca="1">RANDBETWEEN(0,9)</f>
        <v>3</v>
      </c>
      <c r="AJ14" s="29"/>
      <c r="AL14" s="33">
        <v>962</v>
      </c>
      <c r="AO14" s="29">
        <f>ROUNDDOWN(AL14/100,0)</f>
        <v>9</v>
      </c>
      <c r="AP14" s="29">
        <f>ROUNDDOWN(MOD(AL14,100)/10,0)</f>
        <v>6</v>
      </c>
      <c r="AQ14" s="29">
        <f>MOD(AL14,10)</f>
        <v>2</v>
      </c>
      <c r="AR14" s="1"/>
    </row>
    <row r="15" spans="1:46" ht="15.6" x14ac:dyDescent="0.3">
      <c r="B15" s="28" t="s">
        <v>3</v>
      </c>
      <c r="C15" s="28">
        <f ca="1">RANDBETWEEN(1,9)</f>
        <v>9</v>
      </c>
      <c r="D15" s="28">
        <f ca="1">RANDBETWEEN(0,9)</f>
        <v>9</v>
      </c>
      <c r="E15" s="28">
        <f ca="1">RANDBETWEEN(0,9)</f>
        <v>1</v>
      </c>
      <c r="F15" s="29"/>
      <c r="H15" s="28" t="s">
        <v>3</v>
      </c>
      <c r="I15" s="28">
        <f ca="1">RANDBETWEEN(1,9)</f>
        <v>1</v>
      </c>
      <c r="J15" s="28">
        <f ca="1">RANDBETWEEN(0,9)</f>
        <v>3</v>
      </c>
      <c r="K15" s="28">
        <f ca="1">RANDBETWEEN(0,9)</f>
        <v>0</v>
      </c>
      <c r="L15" s="29"/>
      <c r="N15" s="28" t="s">
        <v>3</v>
      </c>
      <c r="O15" s="28">
        <f ca="1">RANDBETWEEN(1,9)</f>
        <v>6</v>
      </c>
      <c r="P15" s="28">
        <f ca="1">RANDBETWEEN(0,9)</f>
        <v>3</v>
      </c>
      <c r="Q15" s="28">
        <f ca="1">RANDBETWEEN(0,9)</f>
        <v>6</v>
      </c>
      <c r="R15" s="29"/>
      <c r="T15" s="28" t="s">
        <v>3</v>
      </c>
      <c r="U15" s="28">
        <f ca="1">RANDBETWEEN(1,9)</f>
        <v>7</v>
      </c>
      <c r="V15" s="28">
        <f ca="1">RANDBETWEEN(0,9)</f>
        <v>2</v>
      </c>
      <c r="W15" s="28">
        <f ca="1">RANDBETWEEN(0,9)</f>
        <v>0</v>
      </c>
      <c r="X15" s="29"/>
      <c r="Z15" s="28" t="s">
        <v>3</v>
      </c>
      <c r="AA15" s="28">
        <f ca="1">RANDBETWEEN(1,9)</f>
        <v>6</v>
      </c>
      <c r="AB15" s="28">
        <f ca="1">RANDBETWEEN(0,9)</f>
        <v>4</v>
      </c>
      <c r="AC15" s="28">
        <f ca="1">RANDBETWEEN(0,9)</f>
        <v>2</v>
      </c>
      <c r="AD15" s="29"/>
      <c r="AF15" s="28" t="s">
        <v>3</v>
      </c>
      <c r="AG15" s="28">
        <f ca="1">RANDBETWEEN(1,9)</f>
        <v>9</v>
      </c>
      <c r="AH15" s="28">
        <f ca="1">RANDBETWEEN(0,9)</f>
        <v>5</v>
      </c>
      <c r="AI15" s="28">
        <f ca="1">RANDBETWEEN(0,9)</f>
        <v>3</v>
      </c>
      <c r="AJ15" s="29"/>
      <c r="AL15" s="34">
        <v>256</v>
      </c>
      <c r="AN15" s="28" t="s">
        <v>3</v>
      </c>
      <c r="AO15" s="28">
        <f>ROUNDDOWN(AL15/100,0)</f>
        <v>2</v>
      </c>
      <c r="AP15" s="28">
        <f>ROUNDDOWN(MOD(AL15,100)/10,0)</f>
        <v>5</v>
      </c>
      <c r="AQ15" s="28">
        <f>MOD(AL15,10)</f>
        <v>6</v>
      </c>
      <c r="AR15" s="31"/>
    </row>
    <row r="16" spans="1:46" ht="15.6" x14ac:dyDescent="0.3">
      <c r="AL16" s="29">
        <f>SUM(AL14:AL15)</f>
        <v>1218</v>
      </c>
      <c r="AN16" s="29">
        <f>IF(SUM(AO13:AO15)&lt;10,"",ROUNDDOWN(SUM(AO13:AO15)/10,0))</f>
        <v>1</v>
      </c>
      <c r="AO16" s="29">
        <f>MOD(SUM(AO13:AO15),10)</f>
        <v>2</v>
      </c>
      <c r="AP16" s="29">
        <f>MOD(SUM(AP13:AP15),10)</f>
        <v>1</v>
      </c>
      <c r="AQ16" s="29">
        <f>MOD((AQ14+AQ15),10)</f>
        <v>8</v>
      </c>
      <c r="AR16" s="32"/>
    </row>
    <row r="17" spans="1:44" ht="13.2" customHeight="1" thickBot="1" x14ac:dyDescent="0.3">
      <c r="AR17" s="2"/>
    </row>
    <row r="18" spans="1:44" ht="14.4" thickBot="1" x14ac:dyDescent="0.35">
      <c r="A18" s="36">
        <f>A13+6</f>
        <v>19</v>
      </c>
      <c r="G18" s="36">
        <f>G13+6</f>
        <v>20</v>
      </c>
      <c r="M18" s="36">
        <f>M13+6</f>
        <v>21</v>
      </c>
      <c r="S18" s="36">
        <f>S13+6</f>
        <v>22</v>
      </c>
      <c r="Y18" s="36">
        <f>Y13+6</f>
        <v>23</v>
      </c>
      <c r="AE18" s="36">
        <f>AE13+6</f>
        <v>24</v>
      </c>
      <c r="AO18" s="30">
        <f>IF(SUM(AP18:AP20)&lt;10,"",ROUNDDOWN(SUM(AP18:AP20)/10,0))</f>
        <v>1</v>
      </c>
      <c r="AP18" s="30">
        <f>IF(SUM(AQ18:AQ20)&lt;10,"",ROUNDDOWN(SUM(AQ18:AQ20)/10,0))</f>
        <v>1</v>
      </c>
    </row>
    <row r="19" spans="1:44" ht="15.6" x14ac:dyDescent="0.3">
      <c r="C19" s="29">
        <f ca="1">RANDBETWEEN(1,9)</f>
        <v>1</v>
      </c>
      <c r="D19" s="29">
        <f ca="1">RANDBETWEEN(0,9)</f>
        <v>7</v>
      </c>
      <c r="E19" s="29">
        <f ca="1">RANDBETWEEN(0,9)</f>
        <v>3</v>
      </c>
      <c r="F19" s="29"/>
      <c r="I19" s="29">
        <f ca="1">RANDBETWEEN(1,9)</f>
        <v>6</v>
      </c>
      <c r="J19" s="29">
        <f ca="1">RANDBETWEEN(0,9)</f>
        <v>4</v>
      </c>
      <c r="K19" s="29">
        <f ca="1">RANDBETWEEN(0,9)</f>
        <v>0</v>
      </c>
      <c r="L19" s="29"/>
      <c r="O19" s="29">
        <f ca="1">RANDBETWEEN(1,9)</f>
        <v>1</v>
      </c>
      <c r="P19" s="29">
        <f ca="1">RANDBETWEEN(0,9)</f>
        <v>2</v>
      </c>
      <c r="Q19" s="29">
        <f ca="1">RANDBETWEEN(0,9)</f>
        <v>6</v>
      </c>
      <c r="R19" s="29"/>
      <c r="U19" s="29">
        <f ca="1">RANDBETWEEN(1,9)</f>
        <v>3</v>
      </c>
      <c r="V19" s="29">
        <f ca="1">RANDBETWEEN(0,9)</f>
        <v>5</v>
      </c>
      <c r="W19" s="29">
        <f ca="1">RANDBETWEEN(0,9)</f>
        <v>5</v>
      </c>
      <c r="X19" s="29"/>
      <c r="AA19" s="29">
        <f ca="1">RANDBETWEEN(1,9)</f>
        <v>2</v>
      </c>
      <c r="AB19" s="29">
        <f ca="1">RANDBETWEEN(0,9)</f>
        <v>0</v>
      </c>
      <c r="AC19" s="29">
        <f ca="1">RANDBETWEEN(0,9)</f>
        <v>8</v>
      </c>
      <c r="AD19" s="29"/>
      <c r="AG19" s="29">
        <f ca="1">RANDBETWEEN(1,9)</f>
        <v>3</v>
      </c>
      <c r="AH19" s="29">
        <f ca="1">RANDBETWEEN(0,9)</f>
        <v>5</v>
      </c>
      <c r="AI19" s="29">
        <f ca="1">RANDBETWEEN(0,9)</f>
        <v>8</v>
      </c>
      <c r="AJ19" s="29"/>
      <c r="AL19" s="33">
        <v>555</v>
      </c>
      <c r="AO19" s="29">
        <f>ROUNDDOWN(AL19/100,0)</f>
        <v>5</v>
      </c>
      <c r="AP19" s="29">
        <f>ROUNDDOWN(MOD(AL19,100)/10,0)</f>
        <v>5</v>
      </c>
      <c r="AQ19" s="29">
        <f>MOD(AL19,10)</f>
        <v>5</v>
      </c>
      <c r="AR19" s="1"/>
    </row>
    <row r="20" spans="1:44" ht="15.6" x14ac:dyDescent="0.3">
      <c r="B20" s="28" t="s">
        <v>3</v>
      </c>
      <c r="C20" s="28">
        <f ca="1">RANDBETWEEN(1,9)</f>
        <v>8</v>
      </c>
      <c r="D20" s="28">
        <f ca="1">RANDBETWEEN(0,9)</f>
        <v>7</v>
      </c>
      <c r="E20" s="28">
        <f ca="1">RANDBETWEEN(0,9)</f>
        <v>5</v>
      </c>
      <c r="F20" s="29"/>
      <c r="H20" s="28" t="s">
        <v>3</v>
      </c>
      <c r="I20" s="28">
        <f ca="1">RANDBETWEEN(1,9)</f>
        <v>3</v>
      </c>
      <c r="J20" s="28">
        <f ca="1">RANDBETWEEN(0,9)</f>
        <v>6</v>
      </c>
      <c r="K20" s="28">
        <f ca="1">RANDBETWEEN(0,9)</f>
        <v>4</v>
      </c>
      <c r="L20" s="29"/>
      <c r="N20" s="28" t="s">
        <v>3</v>
      </c>
      <c r="O20" s="28">
        <f ca="1">RANDBETWEEN(1,9)</f>
        <v>6</v>
      </c>
      <c r="P20" s="28">
        <f ca="1">RANDBETWEEN(0,9)</f>
        <v>4</v>
      </c>
      <c r="Q20" s="28">
        <f ca="1">RANDBETWEEN(0,9)</f>
        <v>0</v>
      </c>
      <c r="R20" s="29"/>
      <c r="T20" s="28" t="s">
        <v>3</v>
      </c>
      <c r="U20" s="28">
        <f ca="1">RANDBETWEEN(1,9)</f>
        <v>1</v>
      </c>
      <c r="V20" s="28">
        <f ca="1">RANDBETWEEN(0,9)</f>
        <v>7</v>
      </c>
      <c r="W20" s="28">
        <f ca="1">RANDBETWEEN(0,9)</f>
        <v>7</v>
      </c>
      <c r="X20" s="29"/>
      <c r="Z20" s="28" t="s">
        <v>3</v>
      </c>
      <c r="AA20" s="28">
        <f ca="1">RANDBETWEEN(1,9)</f>
        <v>2</v>
      </c>
      <c r="AB20" s="28">
        <f ca="1">RANDBETWEEN(0,9)</f>
        <v>0</v>
      </c>
      <c r="AC20" s="28">
        <f ca="1">RANDBETWEEN(0,9)</f>
        <v>5</v>
      </c>
      <c r="AD20" s="29"/>
      <c r="AF20" s="28" t="s">
        <v>3</v>
      </c>
      <c r="AG20" s="28">
        <f ca="1">RANDBETWEEN(1,9)</f>
        <v>5</v>
      </c>
      <c r="AH20" s="28">
        <f ca="1">RANDBETWEEN(0,9)</f>
        <v>6</v>
      </c>
      <c r="AI20" s="28">
        <f ca="1">RANDBETWEEN(0,9)</f>
        <v>6</v>
      </c>
      <c r="AJ20" s="29"/>
      <c r="AL20" s="34">
        <v>456</v>
      </c>
      <c r="AN20" s="28" t="s">
        <v>3</v>
      </c>
      <c r="AO20" s="28">
        <f>ROUNDDOWN(AL20/100,0)</f>
        <v>4</v>
      </c>
      <c r="AP20" s="28">
        <f>ROUNDDOWN(MOD(AL20,100)/10,0)</f>
        <v>5</v>
      </c>
      <c r="AQ20" s="28">
        <f>MOD(AL20,10)</f>
        <v>6</v>
      </c>
      <c r="AR20" s="31"/>
    </row>
    <row r="21" spans="1:44" ht="15.6" x14ac:dyDescent="0.3">
      <c r="AL21" s="29">
        <f>SUM(AL19:AL20)</f>
        <v>1011</v>
      </c>
      <c r="AN21" s="29">
        <f>IF(SUM(AO18:AO20)&lt;10,"",ROUNDDOWN(SUM(AO18:AO20)/10,0))</f>
        <v>1</v>
      </c>
      <c r="AO21" s="29">
        <f>MOD(SUM(AO18:AO20),10)</f>
        <v>0</v>
      </c>
      <c r="AP21" s="29">
        <f>MOD(SUM(AP18:AP20),10)</f>
        <v>1</v>
      </c>
      <c r="AQ21" s="29">
        <f>MOD((AQ19+AQ20),10)</f>
        <v>1</v>
      </c>
      <c r="AR21" s="32"/>
    </row>
    <row r="22" spans="1:44" ht="13.2" customHeight="1" thickBot="1" x14ac:dyDescent="0.3">
      <c r="AR22" s="2"/>
    </row>
    <row r="23" spans="1:44" ht="14.4" thickBot="1" x14ac:dyDescent="0.35">
      <c r="A23" s="36">
        <f>A18+6</f>
        <v>25</v>
      </c>
      <c r="G23" s="36">
        <f>G18+6</f>
        <v>26</v>
      </c>
      <c r="M23" s="36">
        <f>M18+6</f>
        <v>27</v>
      </c>
      <c r="S23" s="36">
        <f>S18+6</f>
        <v>28</v>
      </c>
      <c r="Y23" s="36">
        <f>Y18+6</f>
        <v>29</v>
      </c>
      <c r="AE23" s="36">
        <f>AE18+6</f>
        <v>30</v>
      </c>
      <c r="AO23" s="30">
        <f>IF(SUM(AP23:AP26)&lt;10,"",ROUNDDOWN(SUM(AP23:AP26)/10,0))</f>
        <v>2</v>
      </c>
      <c r="AP23" s="30">
        <f>IF(SUM(AQ23:AQ26)&lt;10,"",ROUNDDOWN(SUM(AQ23:AQ26)/10,0))</f>
        <v>2</v>
      </c>
      <c r="AR23" s="2"/>
    </row>
    <row r="24" spans="1:44" ht="15.6" x14ac:dyDescent="0.3">
      <c r="C24" s="29">
        <f ca="1">RANDBETWEEN(1,9)</f>
        <v>8</v>
      </c>
      <c r="D24" s="29">
        <f t="shared" ref="D24:E26" ca="1" si="0">RANDBETWEEN(0,9)</f>
        <v>7</v>
      </c>
      <c r="E24" s="29">
        <f t="shared" ca="1" si="0"/>
        <v>8</v>
      </c>
      <c r="F24" s="29"/>
      <c r="I24" s="29">
        <f ca="1">RANDBETWEEN(1,9)</f>
        <v>3</v>
      </c>
      <c r="J24" s="29">
        <f t="shared" ref="J24:K26" ca="1" si="1">RANDBETWEEN(0,9)</f>
        <v>4</v>
      </c>
      <c r="K24" s="29">
        <f t="shared" ca="1" si="1"/>
        <v>9</v>
      </c>
      <c r="L24" s="29"/>
      <c r="O24" s="29">
        <f ca="1">RANDBETWEEN(1,9)</f>
        <v>4</v>
      </c>
      <c r="P24" s="29">
        <f t="shared" ref="P24:Q26" ca="1" si="2">RANDBETWEEN(0,9)</f>
        <v>7</v>
      </c>
      <c r="Q24" s="29">
        <f t="shared" ca="1" si="2"/>
        <v>4</v>
      </c>
      <c r="R24" s="29"/>
      <c r="U24" s="29">
        <f ca="1">RANDBETWEEN(1,9)</f>
        <v>7</v>
      </c>
      <c r="V24" s="29">
        <f t="shared" ref="V24:W26" ca="1" si="3">RANDBETWEEN(0,9)</f>
        <v>6</v>
      </c>
      <c r="W24" s="29">
        <f t="shared" ca="1" si="3"/>
        <v>0</v>
      </c>
      <c r="X24" s="29"/>
      <c r="AA24" s="29">
        <f ca="1">RANDBETWEEN(1,9)</f>
        <v>3</v>
      </c>
      <c r="AB24" s="29">
        <f t="shared" ref="AB24:AC26" ca="1" si="4">RANDBETWEEN(0,9)</f>
        <v>2</v>
      </c>
      <c r="AC24" s="29">
        <f t="shared" ca="1" si="4"/>
        <v>4</v>
      </c>
      <c r="AD24" s="29"/>
      <c r="AG24" s="29">
        <f ca="1">RANDBETWEEN(1,9)</f>
        <v>4</v>
      </c>
      <c r="AH24" s="29">
        <f t="shared" ref="AH24:AI26" ca="1" si="5">RANDBETWEEN(0,9)</f>
        <v>5</v>
      </c>
      <c r="AI24" s="29">
        <f t="shared" ca="1" si="5"/>
        <v>9</v>
      </c>
      <c r="AJ24" s="29"/>
      <c r="AL24" s="33">
        <v>999</v>
      </c>
      <c r="AO24" s="29">
        <f>ROUNDDOWN(AL24/100,0)</f>
        <v>9</v>
      </c>
      <c r="AP24" s="29">
        <f>ROUNDDOWN(MOD(AL24,100)/10,0)</f>
        <v>9</v>
      </c>
      <c r="AQ24" s="29">
        <f>MOD(AL24,10)</f>
        <v>9</v>
      </c>
      <c r="AR24" s="2"/>
    </row>
    <row r="25" spans="1:44" ht="15.6" x14ac:dyDescent="0.3">
      <c r="C25" s="29">
        <f ca="1">RANDBETWEEN(1,9)</f>
        <v>6</v>
      </c>
      <c r="D25" s="29">
        <f t="shared" ca="1" si="0"/>
        <v>1</v>
      </c>
      <c r="E25" s="29">
        <f t="shared" ca="1" si="0"/>
        <v>4</v>
      </c>
      <c r="F25" s="29"/>
      <c r="I25" s="29">
        <f ca="1">RANDBETWEEN(1,9)</f>
        <v>2</v>
      </c>
      <c r="J25" s="29">
        <f t="shared" ca="1" si="1"/>
        <v>7</v>
      </c>
      <c r="K25" s="29">
        <f t="shared" ca="1" si="1"/>
        <v>2</v>
      </c>
      <c r="L25" s="29"/>
      <c r="O25" s="29">
        <f ca="1">RANDBETWEEN(1,9)</f>
        <v>2</v>
      </c>
      <c r="P25" s="29">
        <f t="shared" ca="1" si="2"/>
        <v>3</v>
      </c>
      <c r="Q25" s="29">
        <f t="shared" ca="1" si="2"/>
        <v>7</v>
      </c>
      <c r="R25" s="29"/>
      <c r="U25" s="29">
        <f ca="1">RANDBETWEEN(1,9)</f>
        <v>2</v>
      </c>
      <c r="V25" s="29">
        <f t="shared" ca="1" si="3"/>
        <v>4</v>
      </c>
      <c r="W25" s="29">
        <f t="shared" ca="1" si="3"/>
        <v>9</v>
      </c>
      <c r="X25" s="29"/>
      <c r="AA25" s="29">
        <f ca="1">RANDBETWEEN(1,9)</f>
        <v>9</v>
      </c>
      <c r="AB25" s="29">
        <f t="shared" ca="1" si="4"/>
        <v>7</v>
      </c>
      <c r="AC25" s="29">
        <f t="shared" ca="1" si="4"/>
        <v>3</v>
      </c>
      <c r="AD25" s="29"/>
      <c r="AG25" s="29">
        <f ca="1">RANDBETWEEN(1,9)</f>
        <v>3</v>
      </c>
      <c r="AH25" s="29">
        <f t="shared" ca="1" si="5"/>
        <v>7</v>
      </c>
      <c r="AI25" s="29">
        <f t="shared" ca="1" si="5"/>
        <v>6</v>
      </c>
      <c r="AJ25" s="29"/>
      <c r="AL25" s="33">
        <v>555</v>
      </c>
      <c r="AO25" s="29">
        <f>ROUNDDOWN(AL25/100,0)</f>
        <v>5</v>
      </c>
      <c r="AP25" s="29">
        <f>ROUNDDOWN(MOD(AL25,100)/10,0)</f>
        <v>5</v>
      </c>
      <c r="AQ25" s="29">
        <f>MOD(AL25,10)</f>
        <v>5</v>
      </c>
      <c r="AR25" s="2"/>
    </row>
    <row r="26" spans="1:44" ht="15.6" x14ac:dyDescent="0.3">
      <c r="B26" s="28" t="s">
        <v>3</v>
      </c>
      <c r="C26" s="28">
        <f ca="1">RANDBETWEEN(1,9)</f>
        <v>2</v>
      </c>
      <c r="D26" s="28">
        <f t="shared" ca="1" si="0"/>
        <v>8</v>
      </c>
      <c r="E26" s="28">
        <f t="shared" ca="1" si="0"/>
        <v>2</v>
      </c>
      <c r="F26" s="29"/>
      <c r="H26" s="28" t="s">
        <v>3</v>
      </c>
      <c r="I26" s="28">
        <f ca="1">RANDBETWEEN(1,9)</f>
        <v>7</v>
      </c>
      <c r="J26" s="28">
        <f t="shared" ca="1" si="1"/>
        <v>9</v>
      </c>
      <c r="K26" s="28">
        <f t="shared" ca="1" si="1"/>
        <v>1</v>
      </c>
      <c r="L26" s="29"/>
      <c r="N26" s="28" t="s">
        <v>3</v>
      </c>
      <c r="O26" s="28">
        <f ca="1">RANDBETWEEN(1,9)</f>
        <v>9</v>
      </c>
      <c r="P26" s="28">
        <f t="shared" ca="1" si="2"/>
        <v>2</v>
      </c>
      <c r="Q26" s="28">
        <f t="shared" ca="1" si="2"/>
        <v>7</v>
      </c>
      <c r="R26" s="29"/>
      <c r="T26" s="28" t="s">
        <v>3</v>
      </c>
      <c r="U26" s="28">
        <f ca="1">RANDBETWEEN(1,9)</f>
        <v>8</v>
      </c>
      <c r="V26" s="28">
        <f t="shared" ca="1" si="3"/>
        <v>4</v>
      </c>
      <c r="W26" s="28">
        <f t="shared" ca="1" si="3"/>
        <v>9</v>
      </c>
      <c r="X26" s="29"/>
      <c r="Z26" s="28" t="s">
        <v>3</v>
      </c>
      <c r="AA26" s="28">
        <f ca="1">RANDBETWEEN(1,9)</f>
        <v>6</v>
      </c>
      <c r="AB26" s="28">
        <f t="shared" ca="1" si="4"/>
        <v>9</v>
      </c>
      <c r="AC26" s="28">
        <f t="shared" ca="1" si="4"/>
        <v>7</v>
      </c>
      <c r="AD26" s="29"/>
      <c r="AF26" s="28" t="s">
        <v>3</v>
      </c>
      <c r="AG26" s="28">
        <f ca="1">RANDBETWEEN(1,9)</f>
        <v>4</v>
      </c>
      <c r="AH26" s="28">
        <f t="shared" ca="1" si="5"/>
        <v>3</v>
      </c>
      <c r="AI26" s="28">
        <f t="shared" ca="1" si="5"/>
        <v>9</v>
      </c>
      <c r="AJ26" s="29"/>
      <c r="AL26" s="34">
        <v>456</v>
      </c>
      <c r="AN26" s="28" t="s">
        <v>3</v>
      </c>
      <c r="AO26" s="28">
        <f>ROUNDDOWN(AL26/100,0)</f>
        <v>4</v>
      </c>
      <c r="AP26" s="28">
        <f>ROUNDDOWN(MOD(AL26,100)/10,0)</f>
        <v>5</v>
      </c>
      <c r="AQ26" s="28">
        <f>MOD(AL26,10)</f>
        <v>6</v>
      </c>
      <c r="AR26" s="1"/>
    </row>
    <row r="27" spans="1:44" ht="15.6" x14ac:dyDescent="0.3">
      <c r="AL27" s="29">
        <f>SUM(AL24:AL26)</f>
        <v>2010</v>
      </c>
      <c r="AN27" s="29">
        <f>IF(SUM(AO23:AO26)&lt;10,"",ROUNDDOWN(SUM(AO23:AO26)/10,0))</f>
        <v>2</v>
      </c>
      <c r="AO27" s="29">
        <f>MOD(SUM(AO23:AO26),10)</f>
        <v>0</v>
      </c>
      <c r="AP27" s="29">
        <f>MOD(SUM(AP23:AP26),10)</f>
        <v>1</v>
      </c>
      <c r="AQ27" s="29">
        <f>MOD(SUM(AQ23:AQ26),10)</f>
        <v>0</v>
      </c>
      <c r="AR27" s="31"/>
    </row>
    <row r="28" spans="1:44" ht="16.2" thickBot="1" x14ac:dyDescent="0.35">
      <c r="AL28" s="29"/>
      <c r="AN28" s="29"/>
      <c r="AO28" s="29"/>
      <c r="AP28" s="29"/>
      <c r="AQ28" s="29"/>
      <c r="AR28" s="31"/>
    </row>
    <row r="29" spans="1:44" ht="14.4" thickBot="1" x14ac:dyDescent="0.35">
      <c r="A29" s="36">
        <f>A23+6</f>
        <v>31</v>
      </c>
      <c r="G29" s="36">
        <f>G23+6</f>
        <v>32</v>
      </c>
      <c r="M29" s="36">
        <f>M23+6</f>
        <v>33</v>
      </c>
      <c r="S29" s="36">
        <f>S23+6</f>
        <v>34</v>
      </c>
      <c r="Y29" s="36">
        <f>Y23+6</f>
        <v>35</v>
      </c>
      <c r="AE29" s="36">
        <f>AE23+6</f>
        <v>36</v>
      </c>
      <c r="AO29" s="30">
        <f>IF(SUM(AP29:AP32)&lt;10,"",ROUNDDOWN(SUM(AP29:AP32)/10,0))</f>
        <v>2</v>
      </c>
      <c r="AP29" s="30">
        <f>IF(SUM(AQ29:AQ32)&lt;10,"",ROUNDDOWN(SUM(AQ29:AQ32)/10,0))</f>
        <v>1</v>
      </c>
      <c r="AR29" s="2"/>
    </row>
    <row r="30" spans="1:44" ht="15.6" x14ac:dyDescent="0.3">
      <c r="C30" s="29">
        <f ca="1">RANDBETWEEN(1,9)</f>
        <v>4</v>
      </c>
      <c r="D30" s="29">
        <f t="shared" ref="D30:E32" ca="1" si="6">RANDBETWEEN(0,9)</f>
        <v>9</v>
      </c>
      <c r="E30" s="29">
        <f t="shared" ca="1" si="6"/>
        <v>4</v>
      </c>
      <c r="F30" s="29"/>
      <c r="I30" s="29">
        <f ca="1">RANDBETWEEN(1,9)</f>
        <v>8</v>
      </c>
      <c r="J30" s="29">
        <f t="shared" ref="J30:K32" ca="1" si="7">RANDBETWEEN(0,9)</f>
        <v>9</v>
      </c>
      <c r="K30" s="29">
        <f t="shared" ca="1" si="7"/>
        <v>5</v>
      </c>
      <c r="L30" s="29"/>
      <c r="O30" s="29">
        <f ca="1">RANDBETWEEN(1,9)</f>
        <v>7</v>
      </c>
      <c r="P30" s="29">
        <f t="shared" ref="P30:Q32" ca="1" si="8">RANDBETWEEN(0,9)</f>
        <v>4</v>
      </c>
      <c r="Q30" s="29">
        <f t="shared" ca="1" si="8"/>
        <v>9</v>
      </c>
      <c r="R30" s="29"/>
      <c r="U30" s="29">
        <f ca="1">RANDBETWEEN(1,9)</f>
        <v>7</v>
      </c>
      <c r="V30" s="29">
        <f t="shared" ref="V30:W32" ca="1" si="9">RANDBETWEEN(0,9)</f>
        <v>0</v>
      </c>
      <c r="W30" s="29">
        <f t="shared" ca="1" si="9"/>
        <v>8</v>
      </c>
      <c r="X30" s="29"/>
      <c r="AA30" s="29">
        <f ca="1">RANDBETWEEN(1,9)</f>
        <v>4</v>
      </c>
      <c r="AB30" s="29">
        <f t="shared" ref="AB30:AC32" ca="1" si="10">RANDBETWEEN(0,9)</f>
        <v>1</v>
      </c>
      <c r="AC30" s="29">
        <f t="shared" ca="1" si="10"/>
        <v>6</v>
      </c>
      <c r="AD30" s="29"/>
      <c r="AG30" s="29">
        <f ca="1">RANDBETWEEN(1,9)</f>
        <v>4</v>
      </c>
      <c r="AH30" s="29">
        <f t="shared" ref="AH30:AI32" ca="1" si="11">RANDBETWEEN(0,9)</f>
        <v>2</v>
      </c>
      <c r="AI30" s="29">
        <f t="shared" ca="1" si="11"/>
        <v>4</v>
      </c>
      <c r="AJ30" s="29"/>
      <c r="AL30" s="33">
        <v>654</v>
      </c>
      <c r="AO30" s="29">
        <f>ROUNDDOWN(AL30/100,0)</f>
        <v>6</v>
      </c>
      <c r="AP30" s="29">
        <f>ROUNDDOWN(MOD(AL30,100)/10,0)</f>
        <v>5</v>
      </c>
      <c r="AQ30" s="29">
        <f>MOD(AL30,10)</f>
        <v>4</v>
      </c>
      <c r="AR30" s="2"/>
    </row>
    <row r="31" spans="1:44" ht="15.6" x14ac:dyDescent="0.3">
      <c r="C31" s="29">
        <f ca="1">RANDBETWEEN(1,9)</f>
        <v>6</v>
      </c>
      <c r="D31" s="29">
        <f t="shared" ca="1" si="6"/>
        <v>4</v>
      </c>
      <c r="E31" s="29">
        <f t="shared" ca="1" si="6"/>
        <v>3</v>
      </c>
      <c r="F31" s="29"/>
      <c r="I31" s="29">
        <f ca="1">RANDBETWEEN(1,9)</f>
        <v>6</v>
      </c>
      <c r="J31" s="29">
        <f t="shared" ca="1" si="7"/>
        <v>9</v>
      </c>
      <c r="K31" s="29">
        <f t="shared" ca="1" si="7"/>
        <v>1</v>
      </c>
      <c r="L31" s="29"/>
      <c r="O31" s="29">
        <f ca="1">RANDBETWEEN(1,9)</f>
        <v>7</v>
      </c>
      <c r="P31" s="29">
        <f t="shared" ca="1" si="8"/>
        <v>2</v>
      </c>
      <c r="Q31" s="29">
        <f t="shared" ca="1" si="8"/>
        <v>2</v>
      </c>
      <c r="R31" s="29"/>
      <c r="U31" s="29">
        <f ca="1">RANDBETWEEN(1,9)</f>
        <v>7</v>
      </c>
      <c r="V31" s="29">
        <f t="shared" ca="1" si="9"/>
        <v>0</v>
      </c>
      <c r="W31" s="29">
        <f t="shared" ca="1" si="9"/>
        <v>0</v>
      </c>
      <c r="X31" s="29"/>
      <c r="AA31" s="29">
        <f ca="1">RANDBETWEEN(1,9)</f>
        <v>8</v>
      </c>
      <c r="AB31" s="29">
        <f t="shared" ca="1" si="10"/>
        <v>1</v>
      </c>
      <c r="AC31" s="29">
        <f t="shared" ca="1" si="10"/>
        <v>6</v>
      </c>
      <c r="AD31" s="29"/>
      <c r="AG31" s="29">
        <f ca="1">RANDBETWEEN(1,9)</f>
        <v>6</v>
      </c>
      <c r="AH31" s="29">
        <f t="shared" ca="1" si="11"/>
        <v>2</v>
      </c>
      <c r="AI31" s="29">
        <f t="shared" ca="1" si="11"/>
        <v>8</v>
      </c>
      <c r="AJ31" s="29"/>
      <c r="AL31" s="33">
        <v>786</v>
      </c>
      <c r="AO31" s="29">
        <f>ROUNDDOWN(AL31/100,0)</f>
        <v>7</v>
      </c>
      <c r="AP31" s="29">
        <f>ROUNDDOWN(MOD(AL31,100)/10,0)</f>
        <v>8</v>
      </c>
      <c r="AQ31" s="29">
        <f>MOD(AL31,10)</f>
        <v>6</v>
      </c>
      <c r="AR31" s="2"/>
    </row>
    <row r="32" spans="1:44" ht="15.6" x14ac:dyDescent="0.3">
      <c r="B32" s="28" t="s">
        <v>3</v>
      </c>
      <c r="C32" s="28">
        <f ca="1">RANDBETWEEN(1,9)</f>
        <v>4</v>
      </c>
      <c r="D32" s="28">
        <f t="shared" ca="1" si="6"/>
        <v>9</v>
      </c>
      <c r="E32" s="28">
        <f t="shared" ca="1" si="6"/>
        <v>1</v>
      </c>
      <c r="F32" s="29"/>
      <c r="H32" s="28" t="s">
        <v>3</v>
      </c>
      <c r="I32" s="28">
        <f ca="1">RANDBETWEEN(1,9)</f>
        <v>6</v>
      </c>
      <c r="J32" s="28">
        <f t="shared" ca="1" si="7"/>
        <v>6</v>
      </c>
      <c r="K32" s="28">
        <f t="shared" ca="1" si="7"/>
        <v>4</v>
      </c>
      <c r="L32" s="29"/>
      <c r="N32" s="28" t="s">
        <v>3</v>
      </c>
      <c r="O32" s="28">
        <f ca="1">RANDBETWEEN(1,9)</f>
        <v>4</v>
      </c>
      <c r="P32" s="28">
        <f t="shared" ca="1" si="8"/>
        <v>7</v>
      </c>
      <c r="Q32" s="28">
        <f t="shared" ca="1" si="8"/>
        <v>1</v>
      </c>
      <c r="R32" s="29"/>
      <c r="T32" s="28" t="s">
        <v>3</v>
      </c>
      <c r="U32" s="28">
        <f ca="1">RANDBETWEEN(1,9)</f>
        <v>9</v>
      </c>
      <c r="V32" s="28">
        <f t="shared" ca="1" si="9"/>
        <v>4</v>
      </c>
      <c r="W32" s="28">
        <f t="shared" ca="1" si="9"/>
        <v>5</v>
      </c>
      <c r="X32" s="29"/>
      <c r="Z32" s="28" t="s">
        <v>3</v>
      </c>
      <c r="AA32" s="28">
        <f ca="1">RANDBETWEEN(1,9)</f>
        <v>3</v>
      </c>
      <c r="AB32" s="28">
        <f t="shared" ca="1" si="10"/>
        <v>8</v>
      </c>
      <c r="AC32" s="28">
        <f t="shared" ca="1" si="10"/>
        <v>5</v>
      </c>
      <c r="AD32" s="29"/>
      <c r="AF32" s="28" t="s">
        <v>3</v>
      </c>
      <c r="AG32" s="28">
        <f ca="1">RANDBETWEEN(1,9)</f>
        <v>3</v>
      </c>
      <c r="AH32" s="28">
        <f t="shared" ca="1" si="11"/>
        <v>2</v>
      </c>
      <c r="AI32" s="28">
        <f t="shared" ca="1" si="11"/>
        <v>6</v>
      </c>
      <c r="AJ32" s="29"/>
      <c r="AL32" s="34">
        <v>564</v>
      </c>
      <c r="AN32" s="28" t="s">
        <v>3</v>
      </c>
      <c r="AO32" s="28">
        <f>ROUNDDOWN(AL32/100,0)</f>
        <v>5</v>
      </c>
      <c r="AP32" s="28">
        <f>ROUNDDOWN(MOD(AL32,100)/10,0)</f>
        <v>6</v>
      </c>
      <c r="AQ32" s="28">
        <f>MOD(AL32,10)</f>
        <v>4</v>
      </c>
      <c r="AR32" s="1"/>
    </row>
    <row r="33" spans="1:44" ht="15.6" x14ac:dyDescent="0.3">
      <c r="AL33" s="29">
        <f>SUM(AL30:AL32)</f>
        <v>2004</v>
      </c>
      <c r="AN33" s="29">
        <f>IF(SUM(AO29:AO32)&lt;10,"",ROUNDDOWN(SUM(AO29:AO32)/10,0))</f>
        <v>2</v>
      </c>
      <c r="AO33" s="29">
        <f>MOD(SUM(AO29:AO32),10)</f>
        <v>0</v>
      </c>
      <c r="AP33" s="29">
        <f>MOD(SUM(AP29:AP32),10)</f>
        <v>0</v>
      </c>
      <c r="AQ33" s="29">
        <f>MOD(SUM(AQ29:AQ32),10)</f>
        <v>4</v>
      </c>
      <c r="AR33" s="31"/>
    </row>
    <row r="34" spans="1:44" ht="16.2" thickBot="1" x14ac:dyDescent="0.35">
      <c r="AL34" s="29"/>
      <c r="AN34" s="29"/>
      <c r="AO34" s="29"/>
      <c r="AP34" s="29"/>
      <c r="AQ34" s="29"/>
      <c r="AR34" s="31"/>
    </row>
    <row r="35" spans="1:44" ht="14.4" thickBot="1" x14ac:dyDescent="0.35">
      <c r="A35" s="36">
        <f>A29+6</f>
        <v>37</v>
      </c>
      <c r="G35" s="36">
        <f>G29+6</f>
        <v>38</v>
      </c>
      <c r="M35" s="36">
        <f>M29+6</f>
        <v>39</v>
      </c>
      <c r="S35" s="36">
        <f>S29+6</f>
        <v>40</v>
      </c>
      <c r="Y35" s="36">
        <f>Y29+6</f>
        <v>41</v>
      </c>
      <c r="AE35" s="36">
        <f>AE29+6</f>
        <v>42</v>
      </c>
      <c r="AO35" s="30">
        <f>IF(SUM(AP35:AP39)&lt;10,"",ROUNDDOWN(SUM(AP35:AP39)/10,0))</f>
        <v>3</v>
      </c>
      <c r="AP35" s="30">
        <f>IF(SUM(AQ35:AQ39)&lt;10,"",ROUNDDOWN(SUM(AQ35:AQ39)/10,0))</f>
        <v>1</v>
      </c>
      <c r="AR35" s="2"/>
    </row>
    <row r="36" spans="1:44" ht="15.6" x14ac:dyDescent="0.3">
      <c r="C36" s="29">
        <f ca="1">RANDBETWEEN(1,9)</f>
        <v>5</v>
      </c>
      <c r="D36" s="29">
        <f t="shared" ref="D36:E39" ca="1" si="12">RANDBETWEEN(0,9)</f>
        <v>9</v>
      </c>
      <c r="E36" s="29">
        <f t="shared" ca="1" si="12"/>
        <v>6</v>
      </c>
      <c r="F36" s="29"/>
      <c r="I36" s="29">
        <f ca="1">RANDBETWEEN(1,9)</f>
        <v>8</v>
      </c>
      <c r="J36" s="29">
        <f t="shared" ref="J36:K39" ca="1" si="13">RANDBETWEEN(0,9)</f>
        <v>9</v>
      </c>
      <c r="K36" s="29">
        <f t="shared" ca="1" si="13"/>
        <v>1</v>
      </c>
      <c r="L36" s="29"/>
      <c r="O36" s="29">
        <f ca="1">RANDBETWEEN(1,9)</f>
        <v>4</v>
      </c>
      <c r="P36" s="29">
        <f t="shared" ref="P36:Q39" ca="1" si="14">RANDBETWEEN(0,9)</f>
        <v>3</v>
      </c>
      <c r="Q36" s="29">
        <f t="shared" ca="1" si="14"/>
        <v>8</v>
      </c>
      <c r="R36" s="29"/>
      <c r="U36" s="29">
        <f ca="1">RANDBETWEEN(1,9)</f>
        <v>2</v>
      </c>
      <c r="V36" s="29">
        <f t="shared" ref="V36:W39" ca="1" si="15">RANDBETWEEN(0,9)</f>
        <v>0</v>
      </c>
      <c r="W36" s="29">
        <f t="shared" ca="1" si="15"/>
        <v>0</v>
      </c>
      <c r="X36" s="29"/>
      <c r="AA36" s="29">
        <f ca="1">RANDBETWEEN(1,9)</f>
        <v>2</v>
      </c>
      <c r="AB36" s="29">
        <f t="shared" ref="AB36:AC39" ca="1" si="16">RANDBETWEEN(0,9)</f>
        <v>6</v>
      </c>
      <c r="AC36" s="29">
        <f t="shared" ca="1" si="16"/>
        <v>6</v>
      </c>
      <c r="AD36" s="29"/>
      <c r="AG36" s="29">
        <f ca="1">RANDBETWEEN(1,9)</f>
        <v>8</v>
      </c>
      <c r="AH36" s="29">
        <f t="shared" ref="AH36:AI39" ca="1" si="17">RANDBETWEEN(0,9)</f>
        <v>8</v>
      </c>
      <c r="AI36" s="29">
        <f t="shared" ca="1" si="17"/>
        <v>0</v>
      </c>
      <c r="AJ36" s="29"/>
      <c r="AL36" s="33">
        <v>662</v>
      </c>
      <c r="AO36" s="29">
        <f>ROUNDDOWN(AL36/100,0)</f>
        <v>6</v>
      </c>
      <c r="AP36" s="29">
        <f>ROUNDDOWN(MOD(AL36,100)/10,0)</f>
        <v>6</v>
      </c>
      <c r="AQ36" s="29">
        <f>MOD(AL36,10)</f>
        <v>2</v>
      </c>
      <c r="AR36" s="2"/>
    </row>
    <row r="37" spans="1:44" ht="15.6" x14ac:dyDescent="0.3">
      <c r="C37" s="29">
        <f ca="1">RANDBETWEEN(1,9)</f>
        <v>1</v>
      </c>
      <c r="D37" s="29">
        <f t="shared" ca="1" si="12"/>
        <v>7</v>
      </c>
      <c r="E37" s="29">
        <f t="shared" ca="1" si="12"/>
        <v>7</v>
      </c>
      <c r="F37" s="29"/>
      <c r="I37" s="29">
        <f ca="1">RANDBETWEEN(1,9)</f>
        <v>2</v>
      </c>
      <c r="J37" s="29">
        <f t="shared" ca="1" si="13"/>
        <v>7</v>
      </c>
      <c r="K37" s="29">
        <f t="shared" ca="1" si="13"/>
        <v>4</v>
      </c>
      <c r="L37" s="29"/>
      <c r="O37" s="29">
        <f ca="1">RANDBETWEEN(1,9)</f>
        <v>7</v>
      </c>
      <c r="P37" s="29">
        <f t="shared" ca="1" si="14"/>
        <v>8</v>
      </c>
      <c r="Q37" s="29">
        <f t="shared" ca="1" si="14"/>
        <v>5</v>
      </c>
      <c r="R37" s="29"/>
      <c r="U37" s="29">
        <f ca="1">RANDBETWEEN(1,9)</f>
        <v>6</v>
      </c>
      <c r="V37" s="29">
        <f t="shared" ca="1" si="15"/>
        <v>9</v>
      </c>
      <c r="W37" s="29">
        <f t="shared" ca="1" si="15"/>
        <v>0</v>
      </c>
      <c r="X37" s="29"/>
      <c r="AA37" s="29">
        <f ca="1">RANDBETWEEN(1,9)</f>
        <v>8</v>
      </c>
      <c r="AB37" s="29">
        <f t="shared" ca="1" si="16"/>
        <v>2</v>
      </c>
      <c r="AC37" s="29">
        <f t="shared" ca="1" si="16"/>
        <v>9</v>
      </c>
      <c r="AD37" s="29"/>
      <c r="AG37" s="29">
        <f ca="1">RANDBETWEEN(1,9)</f>
        <v>9</v>
      </c>
      <c r="AH37" s="29">
        <f t="shared" ca="1" si="17"/>
        <v>0</v>
      </c>
      <c r="AI37" s="29">
        <f t="shared" ca="1" si="17"/>
        <v>2</v>
      </c>
      <c r="AJ37" s="29"/>
      <c r="AL37" s="33">
        <v>694</v>
      </c>
      <c r="AO37" s="29">
        <f>ROUNDDOWN(AL37/100,0)</f>
        <v>6</v>
      </c>
      <c r="AP37" s="29">
        <f>ROUNDDOWN(MOD(AL37,100)/10,0)</f>
        <v>9</v>
      </c>
      <c r="AQ37" s="29">
        <f>MOD(AL37,10)</f>
        <v>4</v>
      </c>
      <c r="AR37" s="2"/>
    </row>
    <row r="38" spans="1:44" ht="15.6" x14ac:dyDescent="0.3">
      <c r="C38" s="29">
        <f ca="1">RANDBETWEEN(1,9)</f>
        <v>6</v>
      </c>
      <c r="D38" s="29">
        <f t="shared" ca="1" si="12"/>
        <v>2</v>
      </c>
      <c r="E38" s="29">
        <f t="shared" ca="1" si="12"/>
        <v>4</v>
      </c>
      <c r="F38" s="29"/>
      <c r="I38" s="29">
        <f ca="1">RANDBETWEEN(1,9)</f>
        <v>1</v>
      </c>
      <c r="J38" s="29">
        <f t="shared" ca="1" si="13"/>
        <v>4</v>
      </c>
      <c r="K38" s="29">
        <f t="shared" ca="1" si="13"/>
        <v>2</v>
      </c>
      <c r="L38" s="29"/>
      <c r="O38" s="29">
        <f ca="1">RANDBETWEEN(1,9)</f>
        <v>4</v>
      </c>
      <c r="P38" s="29">
        <f t="shared" ca="1" si="14"/>
        <v>0</v>
      </c>
      <c r="Q38" s="29">
        <f t="shared" ca="1" si="14"/>
        <v>0</v>
      </c>
      <c r="R38" s="29"/>
      <c r="U38" s="29">
        <f ca="1">RANDBETWEEN(1,9)</f>
        <v>2</v>
      </c>
      <c r="V38" s="29">
        <f t="shared" ca="1" si="15"/>
        <v>9</v>
      </c>
      <c r="W38" s="29">
        <f t="shared" ca="1" si="15"/>
        <v>2</v>
      </c>
      <c r="X38" s="29"/>
      <c r="AA38" s="29">
        <f ca="1">RANDBETWEEN(1,9)</f>
        <v>9</v>
      </c>
      <c r="AB38" s="29">
        <f t="shared" ca="1" si="16"/>
        <v>9</v>
      </c>
      <c r="AC38" s="29">
        <f t="shared" ca="1" si="16"/>
        <v>1</v>
      </c>
      <c r="AD38" s="29"/>
      <c r="AG38" s="29">
        <f ca="1">RANDBETWEEN(1,9)</f>
        <v>9</v>
      </c>
      <c r="AH38" s="29">
        <f t="shared" ca="1" si="17"/>
        <v>0</v>
      </c>
      <c r="AI38" s="29">
        <f t="shared" ca="1" si="17"/>
        <v>1</v>
      </c>
      <c r="AJ38" s="29"/>
      <c r="AL38" s="33">
        <v>786</v>
      </c>
      <c r="AO38" s="29">
        <f>ROUNDDOWN(AL38/100,0)</f>
        <v>7</v>
      </c>
      <c r="AP38" s="29">
        <f>ROUNDDOWN(MOD(AL38,100)/10,0)</f>
        <v>8</v>
      </c>
      <c r="AQ38" s="29">
        <f>MOD(AL38,10)</f>
        <v>6</v>
      </c>
      <c r="AR38" s="2"/>
    </row>
    <row r="39" spans="1:44" ht="15.6" x14ac:dyDescent="0.3">
      <c r="B39" s="28" t="s">
        <v>3</v>
      </c>
      <c r="C39" s="28">
        <f ca="1">RANDBETWEEN(1,9)</f>
        <v>2</v>
      </c>
      <c r="D39" s="28">
        <f t="shared" ca="1" si="12"/>
        <v>8</v>
      </c>
      <c r="E39" s="28">
        <f t="shared" ca="1" si="12"/>
        <v>5</v>
      </c>
      <c r="F39" s="29"/>
      <c r="H39" s="28" t="s">
        <v>3</v>
      </c>
      <c r="I39" s="28">
        <f ca="1">RANDBETWEEN(1,9)</f>
        <v>8</v>
      </c>
      <c r="J39" s="28">
        <f t="shared" ca="1" si="13"/>
        <v>2</v>
      </c>
      <c r="K39" s="28">
        <f t="shared" ca="1" si="13"/>
        <v>9</v>
      </c>
      <c r="L39" s="29"/>
      <c r="N39" s="28" t="s">
        <v>3</v>
      </c>
      <c r="O39" s="28">
        <f ca="1">RANDBETWEEN(1,9)</f>
        <v>2</v>
      </c>
      <c r="P39" s="28">
        <f t="shared" ca="1" si="14"/>
        <v>5</v>
      </c>
      <c r="Q39" s="28">
        <f t="shared" ca="1" si="14"/>
        <v>6</v>
      </c>
      <c r="R39" s="29"/>
      <c r="T39" s="28" t="s">
        <v>3</v>
      </c>
      <c r="U39" s="28">
        <f ca="1">RANDBETWEEN(1,9)</f>
        <v>5</v>
      </c>
      <c r="V39" s="28">
        <f t="shared" ca="1" si="15"/>
        <v>9</v>
      </c>
      <c r="W39" s="28">
        <f t="shared" ca="1" si="15"/>
        <v>1</v>
      </c>
      <c r="X39" s="29"/>
      <c r="Z39" s="28" t="s">
        <v>3</v>
      </c>
      <c r="AA39" s="28">
        <f ca="1">RANDBETWEEN(1,9)</f>
        <v>3</v>
      </c>
      <c r="AB39" s="28">
        <f t="shared" ca="1" si="16"/>
        <v>0</v>
      </c>
      <c r="AC39" s="28">
        <f t="shared" ca="1" si="16"/>
        <v>9</v>
      </c>
      <c r="AD39" s="29"/>
      <c r="AF39" s="28" t="s">
        <v>3</v>
      </c>
      <c r="AG39" s="28">
        <f ca="1">RANDBETWEEN(1,9)</f>
        <v>6</v>
      </c>
      <c r="AH39" s="28">
        <f t="shared" ca="1" si="17"/>
        <v>8</v>
      </c>
      <c r="AI39" s="28">
        <f t="shared" ca="1" si="17"/>
        <v>7</v>
      </c>
      <c r="AJ39" s="29"/>
      <c r="AL39" s="34">
        <v>564</v>
      </c>
      <c r="AN39" s="28" t="s">
        <v>3</v>
      </c>
      <c r="AO39" s="28">
        <f>ROUNDDOWN(AL39/100,0)</f>
        <v>5</v>
      </c>
      <c r="AP39" s="28">
        <f>ROUNDDOWN(MOD(AL39,100)/10,0)</f>
        <v>6</v>
      </c>
      <c r="AQ39" s="28">
        <f>MOD(AL39,10)</f>
        <v>4</v>
      </c>
      <c r="AR39" s="1"/>
    </row>
    <row r="40" spans="1:44" ht="15.6" x14ac:dyDescent="0.3">
      <c r="AL40" s="29">
        <f>SUM(AL36:AL39)</f>
        <v>2706</v>
      </c>
      <c r="AN40" s="29">
        <f>IF(SUM(AO35:AO39)&lt;10,"",ROUNDDOWN(SUM(AO35:AO39)/10,0))</f>
        <v>2</v>
      </c>
      <c r="AO40" s="29">
        <f>MOD(SUM(AO35:AO39),10)</f>
        <v>7</v>
      </c>
      <c r="AP40" s="29">
        <f>MOD(SUM(AP35:AP39),10)</f>
        <v>0</v>
      </c>
      <c r="AQ40" s="29">
        <f>MOD(SUM(AQ35:AQ39),10)</f>
        <v>6</v>
      </c>
      <c r="AR40" s="31"/>
    </row>
    <row r="41" spans="1:44" ht="13.8" thickBot="1" x14ac:dyDescent="0.3">
      <c r="AR41" s="32"/>
    </row>
    <row r="42" spans="1:44" ht="14.4" thickBot="1" x14ac:dyDescent="0.35">
      <c r="A42" s="36">
        <f>A35+6</f>
        <v>43</v>
      </c>
      <c r="G42" s="36">
        <f>G35+6</f>
        <v>44</v>
      </c>
      <c r="M42" s="36">
        <f>M35+6</f>
        <v>45</v>
      </c>
      <c r="S42" s="36">
        <f>S35+6</f>
        <v>46</v>
      </c>
      <c r="Y42" s="36">
        <f>Y35+6</f>
        <v>47</v>
      </c>
      <c r="AE42" s="36">
        <f>AE35+6</f>
        <v>48</v>
      </c>
      <c r="AO42" s="30">
        <f>IF(SUM(AP42:AP46)&lt;10,"",ROUNDDOWN(SUM(AP42:AP46)/10,0))</f>
        <v>2</v>
      </c>
      <c r="AP42" s="30">
        <f>IF(SUM(AQ42:AQ46)&lt;10,"",ROUNDDOWN(SUM(AQ42:AQ46)/10,0))</f>
        <v>3</v>
      </c>
      <c r="AR42" s="2"/>
    </row>
    <row r="43" spans="1:44" ht="15.6" x14ac:dyDescent="0.3">
      <c r="C43" s="29">
        <f ca="1">RANDBETWEEN(1,9)</f>
        <v>2</v>
      </c>
      <c r="D43" s="29">
        <f t="shared" ref="D43:E46" ca="1" si="18">RANDBETWEEN(0,9)</f>
        <v>6</v>
      </c>
      <c r="E43" s="29">
        <f t="shared" ca="1" si="18"/>
        <v>5</v>
      </c>
      <c r="F43" s="29"/>
      <c r="I43" s="29">
        <f ca="1">RANDBETWEEN(1,9)</f>
        <v>9</v>
      </c>
      <c r="J43" s="29">
        <f t="shared" ref="J43:K46" ca="1" si="19">RANDBETWEEN(0,9)</f>
        <v>7</v>
      </c>
      <c r="K43" s="29">
        <f t="shared" ca="1" si="19"/>
        <v>9</v>
      </c>
      <c r="L43" s="29"/>
      <c r="O43" s="29">
        <f ca="1">RANDBETWEEN(1,9)</f>
        <v>6</v>
      </c>
      <c r="P43" s="29">
        <f t="shared" ref="P43:Q46" ca="1" si="20">RANDBETWEEN(0,9)</f>
        <v>2</v>
      </c>
      <c r="Q43" s="29">
        <f t="shared" ca="1" si="20"/>
        <v>1</v>
      </c>
      <c r="R43" s="29"/>
      <c r="U43" s="29">
        <f ca="1">RANDBETWEEN(1,9)</f>
        <v>9</v>
      </c>
      <c r="V43" s="29">
        <f t="shared" ref="V43:W46" ca="1" si="21">RANDBETWEEN(0,9)</f>
        <v>4</v>
      </c>
      <c r="W43" s="29">
        <f t="shared" ca="1" si="21"/>
        <v>6</v>
      </c>
      <c r="X43" s="29"/>
      <c r="AA43" s="29">
        <f ca="1">RANDBETWEEN(1,9)</f>
        <v>6</v>
      </c>
      <c r="AB43" s="29">
        <f t="shared" ref="AB43:AC46" ca="1" si="22">RANDBETWEEN(0,9)</f>
        <v>9</v>
      </c>
      <c r="AC43" s="29">
        <f t="shared" ca="1" si="22"/>
        <v>8</v>
      </c>
      <c r="AD43" s="29"/>
      <c r="AG43" s="29">
        <f ca="1">RANDBETWEEN(1,9)</f>
        <v>5</v>
      </c>
      <c r="AH43" s="29">
        <f t="shared" ref="AH43:AI46" ca="1" si="23">RANDBETWEEN(0,9)</f>
        <v>4</v>
      </c>
      <c r="AI43" s="29">
        <f t="shared" ca="1" si="23"/>
        <v>0</v>
      </c>
      <c r="AJ43" s="29"/>
      <c r="AL43" s="33">
        <v>179</v>
      </c>
      <c r="AO43" s="29">
        <f>ROUNDDOWN(AL43/100,0)</f>
        <v>1</v>
      </c>
      <c r="AP43" s="29">
        <f>ROUNDDOWN(MOD(AL43,100)/10,0)</f>
        <v>7</v>
      </c>
      <c r="AQ43" s="29">
        <f>MOD(AL43,10)</f>
        <v>9</v>
      </c>
      <c r="AR43" s="2"/>
    </row>
    <row r="44" spans="1:44" ht="15.6" x14ac:dyDescent="0.3">
      <c r="C44" s="29">
        <f ca="1">RANDBETWEEN(1,9)</f>
        <v>5</v>
      </c>
      <c r="D44" s="29">
        <f t="shared" ca="1" si="18"/>
        <v>6</v>
      </c>
      <c r="E44" s="29">
        <f t="shared" ca="1" si="18"/>
        <v>6</v>
      </c>
      <c r="F44" s="29"/>
      <c r="I44" s="29">
        <f ca="1">RANDBETWEEN(1,9)</f>
        <v>7</v>
      </c>
      <c r="J44" s="29">
        <f t="shared" ca="1" si="19"/>
        <v>1</v>
      </c>
      <c r="K44" s="29">
        <f t="shared" ca="1" si="19"/>
        <v>3</v>
      </c>
      <c r="L44" s="29"/>
      <c r="O44" s="29">
        <f ca="1">RANDBETWEEN(1,9)</f>
        <v>5</v>
      </c>
      <c r="P44" s="29">
        <f t="shared" ca="1" si="20"/>
        <v>0</v>
      </c>
      <c r="Q44" s="29">
        <f t="shared" ca="1" si="20"/>
        <v>4</v>
      </c>
      <c r="R44" s="29"/>
      <c r="U44" s="29">
        <f ca="1">RANDBETWEEN(1,9)</f>
        <v>9</v>
      </c>
      <c r="V44" s="29">
        <f t="shared" ca="1" si="21"/>
        <v>8</v>
      </c>
      <c r="W44" s="29">
        <f t="shared" ca="1" si="21"/>
        <v>5</v>
      </c>
      <c r="X44" s="29"/>
      <c r="AA44" s="29">
        <f ca="1">RANDBETWEEN(1,9)</f>
        <v>7</v>
      </c>
      <c r="AB44" s="29">
        <f t="shared" ca="1" si="22"/>
        <v>2</v>
      </c>
      <c r="AC44" s="29">
        <f t="shared" ca="1" si="22"/>
        <v>6</v>
      </c>
      <c r="AD44" s="29"/>
      <c r="AG44" s="29">
        <f ca="1">RANDBETWEEN(1,9)</f>
        <v>6</v>
      </c>
      <c r="AH44" s="29">
        <f t="shared" ca="1" si="23"/>
        <v>0</v>
      </c>
      <c r="AI44" s="29">
        <f t="shared" ca="1" si="23"/>
        <v>8</v>
      </c>
      <c r="AJ44" s="29"/>
      <c r="AL44" s="33">
        <v>239</v>
      </c>
      <c r="AO44" s="29">
        <f>ROUNDDOWN(AL44/100,0)</f>
        <v>2</v>
      </c>
      <c r="AP44" s="29">
        <f>ROUNDDOWN(MOD(AL44,100)/10,0)</f>
        <v>3</v>
      </c>
      <c r="AQ44" s="29">
        <f>MOD(AL44,10)</f>
        <v>9</v>
      </c>
      <c r="AR44" s="2"/>
    </row>
    <row r="45" spans="1:44" ht="15.6" x14ac:dyDescent="0.3">
      <c r="C45" s="29">
        <f ca="1">RANDBETWEEN(1,9)</f>
        <v>4</v>
      </c>
      <c r="D45" s="29">
        <f t="shared" ca="1" si="18"/>
        <v>5</v>
      </c>
      <c r="E45" s="29">
        <f t="shared" ca="1" si="18"/>
        <v>6</v>
      </c>
      <c r="F45" s="29"/>
      <c r="I45" s="29">
        <f ca="1">RANDBETWEEN(1,9)</f>
        <v>4</v>
      </c>
      <c r="J45" s="29">
        <f t="shared" ca="1" si="19"/>
        <v>0</v>
      </c>
      <c r="K45" s="29">
        <f t="shared" ca="1" si="19"/>
        <v>4</v>
      </c>
      <c r="L45" s="29"/>
      <c r="O45" s="29">
        <f ca="1">RANDBETWEEN(1,9)</f>
        <v>9</v>
      </c>
      <c r="P45" s="29">
        <f t="shared" ca="1" si="20"/>
        <v>2</v>
      </c>
      <c r="Q45" s="29">
        <f t="shared" ca="1" si="20"/>
        <v>5</v>
      </c>
      <c r="R45" s="29"/>
      <c r="U45" s="29">
        <f ca="1">RANDBETWEEN(1,9)</f>
        <v>9</v>
      </c>
      <c r="V45" s="29">
        <f t="shared" ca="1" si="21"/>
        <v>8</v>
      </c>
      <c r="W45" s="29">
        <f t="shared" ca="1" si="21"/>
        <v>6</v>
      </c>
      <c r="X45" s="29"/>
      <c r="AA45" s="29">
        <f ca="1">RANDBETWEEN(1,9)</f>
        <v>3</v>
      </c>
      <c r="AB45" s="29">
        <f t="shared" ca="1" si="22"/>
        <v>2</v>
      </c>
      <c r="AC45" s="29">
        <f t="shared" ca="1" si="22"/>
        <v>0</v>
      </c>
      <c r="AD45" s="29"/>
      <c r="AG45" s="29">
        <f ca="1">RANDBETWEEN(1,9)</f>
        <v>2</v>
      </c>
      <c r="AH45" s="29">
        <f t="shared" ca="1" si="23"/>
        <v>8</v>
      </c>
      <c r="AI45" s="29">
        <f t="shared" ca="1" si="23"/>
        <v>3</v>
      </c>
      <c r="AJ45" s="29"/>
      <c r="AL45" s="33">
        <v>498</v>
      </c>
      <c r="AO45" s="29">
        <f>ROUNDDOWN(AL45/100,0)</f>
        <v>4</v>
      </c>
      <c r="AP45" s="29">
        <f>ROUNDDOWN(MOD(AL45,100)/10,0)</f>
        <v>9</v>
      </c>
      <c r="AQ45" s="29">
        <f>MOD(AL45,10)</f>
        <v>8</v>
      </c>
      <c r="AR45" s="2"/>
    </row>
    <row r="46" spans="1:44" ht="15.6" x14ac:dyDescent="0.3">
      <c r="B46" s="28" t="s">
        <v>3</v>
      </c>
      <c r="C46" s="28">
        <f ca="1">RANDBETWEEN(1,9)</f>
        <v>2</v>
      </c>
      <c r="D46" s="28">
        <f t="shared" ca="1" si="18"/>
        <v>2</v>
      </c>
      <c r="E46" s="28">
        <f t="shared" ca="1" si="18"/>
        <v>1</v>
      </c>
      <c r="F46" s="29"/>
      <c r="H46" s="28" t="s">
        <v>3</v>
      </c>
      <c r="I46" s="28">
        <f ca="1">RANDBETWEEN(1,9)</f>
        <v>3</v>
      </c>
      <c r="J46" s="28">
        <f t="shared" ca="1" si="19"/>
        <v>5</v>
      </c>
      <c r="K46" s="28">
        <f t="shared" ca="1" si="19"/>
        <v>3</v>
      </c>
      <c r="L46" s="29"/>
      <c r="N46" s="28" t="s">
        <v>3</v>
      </c>
      <c r="O46" s="28">
        <f ca="1">RANDBETWEEN(1,9)</f>
        <v>4</v>
      </c>
      <c r="P46" s="28">
        <f t="shared" ca="1" si="20"/>
        <v>4</v>
      </c>
      <c r="Q46" s="28">
        <f t="shared" ca="1" si="20"/>
        <v>1</v>
      </c>
      <c r="R46" s="29"/>
      <c r="T46" s="28" t="s">
        <v>3</v>
      </c>
      <c r="U46" s="28">
        <f ca="1">RANDBETWEEN(1,9)</f>
        <v>8</v>
      </c>
      <c r="V46" s="28">
        <f t="shared" ca="1" si="21"/>
        <v>5</v>
      </c>
      <c r="W46" s="28">
        <f t="shared" ca="1" si="21"/>
        <v>3</v>
      </c>
      <c r="X46" s="29"/>
      <c r="Z46" s="28" t="s">
        <v>3</v>
      </c>
      <c r="AA46" s="28">
        <f ca="1">RANDBETWEEN(1,9)</f>
        <v>1</v>
      </c>
      <c r="AB46" s="28">
        <f t="shared" ca="1" si="22"/>
        <v>2</v>
      </c>
      <c r="AC46" s="28">
        <f t="shared" ca="1" si="22"/>
        <v>4</v>
      </c>
      <c r="AD46" s="29"/>
      <c r="AF46" s="28" t="s">
        <v>3</v>
      </c>
      <c r="AG46" s="28">
        <f ca="1">RANDBETWEEN(1,9)</f>
        <v>7</v>
      </c>
      <c r="AH46" s="28">
        <f t="shared" ca="1" si="23"/>
        <v>6</v>
      </c>
      <c r="AI46" s="28">
        <f t="shared" ca="1" si="23"/>
        <v>0</v>
      </c>
      <c r="AJ46" s="29"/>
      <c r="AL46" s="34">
        <v>346</v>
      </c>
      <c r="AN46" s="28" t="s">
        <v>3</v>
      </c>
      <c r="AO46" s="28">
        <f>ROUNDDOWN(AL46/100,0)</f>
        <v>3</v>
      </c>
      <c r="AP46" s="28">
        <f>ROUNDDOWN(MOD(AL46,100)/10,0)</f>
        <v>4</v>
      </c>
      <c r="AQ46" s="28">
        <f>MOD(AL46,10)</f>
        <v>6</v>
      </c>
      <c r="AR46" s="1"/>
    </row>
    <row r="47" spans="1:44" ht="15.6" x14ac:dyDescent="0.3">
      <c r="AL47" s="29">
        <f>SUM(AL43:AL46)</f>
        <v>1262</v>
      </c>
      <c r="AN47" s="29">
        <f>IF(SUM(AO42:AO46)&lt;10,"",ROUNDDOWN(SUM(AO42:AO46)/10,0))</f>
        <v>1</v>
      </c>
      <c r="AO47" s="29">
        <f>MOD(SUM(AO42:AO46),10)</f>
        <v>2</v>
      </c>
      <c r="AP47" s="29">
        <f>MOD(SUM(AP42:AP46),10)</f>
        <v>6</v>
      </c>
      <c r="AQ47" s="29">
        <f>MOD(SUM(AQ42:AQ46),10)</f>
        <v>2</v>
      </c>
      <c r="AR47" s="31"/>
    </row>
    <row r="48" spans="1:44" ht="15.6" x14ac:dyDescent="0.3">
      <c r="A48" s="37" t="s">
        <v>5</v>
      </c>
      <c r="AL48" s="29"/>
      <c r="AN48" s="29"/>
      <c r="AO48" s="29"/>
      <c r="AP48" s="29"/>
      <c r="AQ48" s="29"/>
      <c r="AR48" s="31"/>
    </row>
    <row r="49" spans="1:44" ht="16.2" thickBot="1" x14ac:dyDescent="0.35">
      <c r="AL49" s="37" t="s">
        <v>6</v>
      </c>
      <c r="AR49" s="32"/>
    </row>
    <row r="50" spans="1:44" ht="16.2" thickBot="1" x14ac:dyDescent="0.35">
      <c r="A50" s="36">
        <v>1</v>
      </c>
      <c r="C50" s="30" t="str">
        <f ca="1">IF(SUM(D50:D52)&lt;10,"",ROUNDDOWN(SUM(D50:D52)/10,0))</f>
        <v/>
      </c>
      <c r="D50" s="30" t="str">
        <f ca="1">IF(SUM(E50:E52)&lt;10,"",ROUNDDOWN(SUM(E50:E52)/10,0))</f>
        <v/>
      </c>
      <c r="G50" s="36">
        <f>A50+1</f>
        <v>2</v>
      </c>
      <c r="I50" s="30" t="str">
        <f ca="1">IF(SUM(J50:J52)&lt;10,"",ROUNDDOWN(SUM(J50:J52)/10,0))</f>
        <v/>
      </c>
      <c r="J50" s="30" t="str">
        <f ca="1">IF(SUM(K50:K52)&lt;10,"",ROUNDDOWN(SUM(K50:K52)/10,0))</f>
        <v/>
      </c>
      <c r="M50" s="36">
        <f>G50+1</f>
        <v>3</v>
      </c>
      <c r="O50" s="30" t="str">
        <f ca="1">IF(SUM(P50:P52)&lt;10,"",ROUNDDOWN(SUM(P50:P52)/10,0))</f>
        <v/>
      </c>
      <c r="P50" s="30" t="str">
        <f ca="1">IF(SUM(Q50:Q52)&lt;10,"",ROUNDDOWN(SUM(Q50:Q52)/10,0))</f>
        <v/>
      </c>
      <c r="S50" s="36">
        <f>M50+1</f>
        <v>4</v>
      </c>
      <c r="U50" s="30" t="str">
        <f ca="1">IF(SUM(V50:V52)&lt;10,"",ROUNDDOWN(SUM(V50:V52)/10,0))</f>
        <v/>
      </c>
      <c r="V50" s="30" t="str">
        <f ca="1">IF(SUM(W50:W52)&lt;10,"",ROUNDDOWN(SUM(W50:W52)/10,0))</f>
        <v/>
      </c>
      <c r="Y50" s="36">
        <f>S50+1</f>
        <v>5</v>
      </c>
      <c r="AA50" s="30" t="str">
        <f ca="1">IF(SUM(AB50:AB52)&lt;10,"",ROUNDDOWN(SUM(AB50:AB52)/10,0))</f>
        <v/>
      </c>
      <c r="AB50" s="30" t="str">
        <f ca="1">IF(SUM(AC50:AC52)&lt;10,"",ROUNDDOWN(SUM(AC50:AC52)/10,0))</f>
        <v/>
      </c>
      <c r="AE50" s="36">
        <f>Y50+1</f>
        <v>6</v>
      </c>
      <c r="AG50" s="30" t="str">
        <f ca="1">IF(SUM(AH50:AH52)&lt;10,"",ROUNDDOWN(SUM(AH50:AH52)/10,0))</f>
        <v/>
      </c>
      <c r="AH50" s="30" t="str">
        <f ca="1">IF(SUM(AI50:AI52)&lt;10,"",ROUNDDOWN(SUM(AI50:AI52)/10,0))</f>
        <v/>
      </c>
      <c r="AL50" s="37" t="s">
        <v>7</v>
      </c>
      <c r="AR50" s="32"/>
    </row>
    <row r="51" spans="1:44" ht="13.2" customHeight="1" x14ac:dyDescent="0.3">
      <c r="C51" s="29">
        <f t="shared" ref="C51:E52" ca="1" si="24">C4</f>
        <v>5</v>
      </c>
      <c r="D51" s="29">
        <f t="shared" ca="1" si="24"/>
        <v>1</v>
      </c>
      <c r="E51" s="29">
        <f t="shared" ca="1" si="24"/>
        <v>0</v>
      </c>
      <c r="F51" s="29"/>
      <c r="I51" s="29">
        <f t="shared" ref="I51:K52" ca="1" si="25">I4</f>
        <v>2</v>
      </c>
      <c r="J51" s="29">
        <f t="shared" ca="1" si="25"/>
        <v>1</v>
      </c>
      <c r="K51" s="29">
        <f t="shared" ca="1" si="25"/>
        <v>2</v>
      </c>
      <c r="L51" s="29"/>
      <c r="O51" s="29">
        <f t="shared" ref="O51:Q52" ca="1" si="26">O4</f>
        <v>4</v>
      </c>
      <c r="P51" s="29">
        <f t="shared" ca="1" si="26"/>
        <v>0</v>
      </c>
      <c r="Q51" s="29">
        <f t="shared" ca="1" si="26"/>
        <v>5</v>
      </c>
      <c r="R51" s="29"/>
      <c r="U51" s="29">
        <f t="shared" ref="U51:W52" ca="1" si="27">U4</f>
        <v>5</v>
      </c>
      <c r="V51" s="29">
        <f t="shared" ca="1" si="27"/>
        <v>3</v>
      </c>
      <c r="W51" s="29">
        <f t="shared" ca="1" si="27"/>
        <v>5</v>
      </c>
      <c r="X51" s="29"/>
      <c r="AA51" s="29">
        <f t="shared" ref="AA51:AC52" ca="1" si="28">AA4</f>
        <v>4</v>
      </c>
      <c r="AB51" s="29">
        <f t="shared" ca="1" si="28"/>
        <v>3</v>
      </c>
      <c r="AC51" s="29">
        <f t="shared" ca="1" si="28"/>
        <v>2</v>
      </c>
      <c r="AD51" s="29"/>
      <c r="AG51" s="29">
        <f t="shared" ref="AG51:AI52" ca="1" si="29">AG4</f>
        <v>2</v>
      </c>
      <c r="AH51" s="29">
        <f t="shared" ca="1" si="29"/>
        <v>1</v>
      </c>
      <c r="AI51" s="29">
        <f t="shared" ca="1" si="29"/>
        <v>0</v>
      </c>
      <c r="AJ51" s="29"/>
      <c r="AR51" s="2"/>
    </row>
    <row r="52" spans="1:44" ht="15.6" x14ac:dyDescent="0.3">
      <c r="B52" s="28" t="s">
        <v>3</v>
      </c>
      <c r="C52" s="28">
        <f t="shared" ca="1" si="24"/>
        <v>4</v>
      </c>
      <c r="D52" s="28">
        <f t="shared" ca="1" si="24"/>
        <v>2</v>
      </c>
      <c r="E52" s="28">
        <f t="shared" ca="1" si="24"/>
        <v>1</v>
      </c>
      <c r="F52" s="29"/>
      <c r="H52" s="28" t="s">
        <v>3</v>
      </c>
      <c r="I52" s="28">
        <f t="shared" ca="1" si="25"/>
        <v>2</v>
      </c>
      <c r="J52" s="28">
        <f t="shared" ca="1" si="25"/>
        <v>4</v>
      </c>
      <c r="K52" s="28">
        <f t="shared" ca="1" si="25"/>
        <v>2</v>
      </c>
      <c r="L52" s="29"/>
      <c r="N52" s="28" t="s">
        <v>3</v>
      </c>
      <c r="O52" s="28">
        <f t="shared" ca="1" si="26"/>
        <v>3</v>
      </c>
      <c r="P52" s="28">
        <f t="shared" ca="1" si="26"/>
        <v>2</v>
      </c>
      <c r="Q52" s="28">
        <f t="shared" ca="1" si="26"/>
        <v>2</v>
      </c>
      <c r="R52" s="29"/>
      <c r="T52" s="28" t="s">
        <v>3</v>
      </c>
      <c r="U52" s="28">
        <f t="shared" ca="1" si="27"/>
        <v>2</v>
      </c>
      <c r="V52" s="28">
        <f t="shared" ca="1" si="27"/>
        <v>3</v>
      </c>
      <c r="W52" s="28">
        <f t="shared" ca="1" si="27"/>
        <v>0</v>
      </c>
      <c r="X52" s="29"/>
      <c r="Z52" s="28" t="s">
        <v>3</v>
      </c>
      <c r="AA52" s="28">
        <f t="shared" ca="1" si="28"/>
        <v>3</v>
      </c>
      <c r="AB52" s="28">
        <f t="shared" ca="1" si="28"/>
        <v>2</v>
      </c>
      <c r="AC52" s="28">
        <f t="shared" ca="1" si="28"/>
        <v>1</v>
      </c>
      <c r="AD52" s="29"/>
      <c r="AF52" s="28" t="s">
        <v>3</v>
      </c>
      <c r="AG52" s="28">
        <f t="shared" ca="1" si="29"/>
        <v>3</v>
      </c>
      <c r="AH52" s="28">
        <f t="shared" ca="1" si="29"/>
        <v>0</v>
      </c>
      <c r="AI52" s="28">
        <f t="shared" ca="1" si="29"/>
        <v>3</v>
      </c>
      <c r="AJ52" s="29"/>
      <c r="AL52" s="37" t="s">
        <v>8</v>
      </c>
      <c r="AR52" s="2"/>
    </row>
    <row r="53" spans="1:44" ht="15.6" x14ac:dyDescent="0.3">
      <c r="B53" s="29" t="str">
        <f ca="1">IF(SUM(C50:C52)&lt;10,"",ROUNDDOWN(SUM(C50:C52)/10,0))</f>
        <v/>
      </c>
      <c r="C53" s="29">
        <f ca="1">MOD(SUM(C50:C52),10)</f>
        <v>9</v>
      </c>
      <c r="D53" s="29">
        <f ca="1">MOD(SUM(D50:D52),10)</f>
        <v>3</v>
      </c>
      <c r="E53" s="29">
        <f ca="1">MOD((E51+E52),10)</f>
        <v>1</v>
      </c>
      <c r="F53" s="29"/>
      <c r="H53" s="29" t="str">
        <f ca="1">IF(SUM(I50:I52)&lt;10,"",ROUNDDOWN(SUM(I50:I52)/10,0))</f>
        <v/>
      </c>
      <c r="I53" s="29">
        <f ca="1">MOD(SUM(I50:I52),10)</f>
        <v>4</v>
      </c>
      <c r="J53" s="29">
        <f ca="1">MOD(SUM(J50:J52),10)</f>
        <v>5</v>
      </c>
      <c r="K53" s="29">
        <f ca="1">MOD((K51+K52),10)</f>
        <v>4</v>
      </c>
      <c r="L53" s="29"/>
      <c r="N53" s="29" t="str">
        <f ca="1">IF(SUM(O50:O52)&lt;10,"",ROUNDDOWN(SUM(O50:O52)/10,0))</f>
        <v/>
      </c>
      <c r="O53" s="29">
        <f ca="1">MOD(SUM(O50:O52),10)</f>
        <v>7</v>
      </c>
      <c r="P53" s="29">
        <f ca="1">MOD(SUM(P50:P52),10)</f>
        <v>2</v>
      </c>
      <c r="Q53" s="29">
        <f ca="1">MOD((Q51+Q52),10)</f>
        <v>7</v>
      </c>
      <c r="R53" s="29"/>
      <c r="T53" s="29" t="str">
        <f ca="1">IF(SUM(U50:U52)&lt;10,"",ROUNDDOWN(SUM(U50:U52)/10,0))</f>
        <v/>
      </c>
      <c r="U53" s="29">
        <f ca="1">MOD(SUM(U50:U52),10)</f>
        <v>7</v>
      </c>
      <c r="V53" s="29">
        <f ca="1">MOD(SUM(V50:V52),10)</f>
        <v>6</v>
      </c>
      <c r="W53" s="29">
        <f ca="1">MOD((W51+W52),10)</f>
        <v>5</v>
      </c>
      <c r="X53" s="29"/>
      <c r="Z53" s="29" t="str">
        <f ca="1">IF(SUM(AA50:AA52)&lt;10,"",ROUNDDOWN(SUM(AA50:AA52)/10,0))</f>
        <v/>
      </c>
      <c r="AA53" s="29">
        <f ca="1">MOD(SUM(AA50:AA52),10)</f>
        <v>7</v>
      </c>
      <c r="AB53" s="29">
        <f ca="1">MOD(SUM(AB50:AB52),10)</f>
        <v>5</v>
      </c>
      <c r="AC53" s="29">
        <f ca="1">MOD((AC51+AC52),10)</f>
        <v>3</v>
      </c>
      <c r="AD53" s="29"/>
      <c r="AF53" s="29" t="str">
        <f ca="1">IF(SUM(AG50:AG52)&lt;10,"",ROUNDDOWN(SUM(AG50:AG52)/10,0))</f>
        <v/>
      </c>
      <c r="AG53" s="29">
        <f ca="1">MOD(SUM(AG50:AG52),10)</f>
        <v>5</v>
      </c>
      <c r="AH53" s="29">
        <f ca="1">MOD(SUM(AH50:AH52),10)</f>
        <v>1</v>
      </c>
      <c r="AI53" s="29">
        <f ca="1">MOD((AI51+AI52),10)</f>
        <v>3</v>
      </c>
      <c r="AJ53" s="29"/>
      <c r="AR53" s="2"/>
    </row>
    <row r="54" spans="1:44" ht="13.8" thickBot="1" x14ac:dyDescent="0.3">
      <c r="AR54" s="2"/>
    </row>
    <row r="55" spans="1:44" ht="16.2" thickBot="1" x14ac:dyDescent="0.35">
      <c r="A55" s="36">
        <f>A50+6</f>
        <v>7</v>
      </c>
      <c r="C55" s="30">
        <f ca="1">IF(SUM(D55:D57)&lt;10,"",ROUNDDOWN(SUM(D55:D57)/10,0))</f>
        <v>1</v>
      </c>
      <c r="D55" s="30">
        <f ca="1">IF(SUM(E55:E57)&lt;10,"",ROUNDDOWN(SUM(E55:E57)/10,0))</f>
        <v>1</v>
      </c>
      <c r="G55" s="36">
        <f>G50+6</f>
        <v>8</v>
      </c>
      <c r="I55" s="30">
        <f ca="1">IF(SUM(J55:J57)&lt;10,"",ROUNDDOWN(SUM(J55:J57)/10,0))</f>
        <v>1</v>
      </c>
      <c r="J55" s="30">
        <f ca="1">IF(SUM(K55:K57)&lt;10,"",ROUNDDOWN(SUM(K55:K57)/10,0))</f>
        <v>1</v>
      </c>
      <c r="M55" s="36">
        <f>M50+6</f>
        <v>9</v>
      </c>
      <c r="O55" s="30">
        <f ca="1">IF(SUM(P55:P57)&lt;10,"",ROUNDDOWN(SUM(P55:P57)/10,0))</f>
        <v>1</v>
      </c>
      <c r="P55" s="30">
        <f ca="1">IF(SUM(Q55:Q57)&lt;10,"",ROUNDDOWN(SUM(Q55:Q57)/10,0))</f>
        <v>1</v>
      </c>
      <c r="S55" s="36">
        <f>S50+6</f>
        <v>10</v>
      </c>
      <c r="U55" s="30">
        <f ca="1">IF(SUM(V55:V57)&lt;10,"",ROUNDDOWN(SUM(V55:V57)/10,0))</f>
        <v>1</v>
      </c>
      <c r="V55" s="30">
        <f ca="1">IF(SUM(W55:W57)&lt;10,"",ROUNDDOWN(SUM(W55:W57)/10,0))</f>
        <v>1</v>
      </c>
      <c r="Y55" s="36">
        <f>Y50+6</f>
        <v>11</v>
      </c>
      <c r="AA55" s="30" t="str">
        <f ca="1">IF(SUM(AB55:AB57)&lt;10,"",ROUNDDOWN(SUM(AB55:AB57)/10,0))</f>
        <v/>
      </c>
      <c r="AB55" s="30" t="str">
        <f ca="1">IF(SUM(AC55:AC57)&lt;10,"",ROUNDDOWN(SUM(AC55:AC57)/10,0))</f>
        <v/>
      </c>
      <c r="AE55" s="36">
        <f>AE50+6</f>
        <v>12</v>
      </c>
      <c r="AG55" s="30">
        <f ca="1">IF(SUM(AH55:AH57)&lt;10,"",ROUNDDOWN(SUM(AH55:AH57)/10,0))</f>
        <v>1</v>
      </c>
      <c r="AH55" s="30">
        <f ca="1">IF(SUM(AI55:AI57)&lt;10,"",ROUNDDOWN(SUM(AI55:AI57)/10,0))</f>
        <v>1</v>
      </c>
      <c r="AO55" s="30"/>
      <c r="AP55" s="30"/>
      <c r="AR55" s="1"/>
    </row>
    <row r="56" spans="1:44" ht="15.6" x14ac:dyDescent="0.3">
      <c r="C56" s="29">
        <f t="shared" ref="C56:E57" ca="1" si="30">C9</f>
        <v>2</v>
      </c>
      <c r="D56" s="29">
        <f t="shared" ca="1" si="30"/>
        <v>9</v>
      </c>
      <c r="E56" s="29">
        <f t="shared" ca="1" si="30"/>
        <v>7</v>
      </c>
      <c r="F56" s="29"/>
      <c r="I56" s="29">
        <f t="shared" ref="I56:K57" ca="1" si="31">I9</f>
        <v>8</v>
      </c>
      <c r="J56" s="29">
        <f t="shared" ca="1" si="31"/>
        <v>0</v>
      </c>
      <c r="K56" s="29">
        <f t="shared" ca="1" si="31"/>
        <v>8</v>
      </c>
      <c r="L56" s="29"/>
      <c r="O56" s="29">
        <f t="shared" ref="O56:Q57" ca="1" si="32">O9</f>
        <v>8</v>
      </c>
      <c r="P56" s="29">
        <f t="shared" ca="1" si="32"/>
        <v>2</v>
      </c>
      <c r="Q56" s="29">
        <f t="shared" ca="1" si="32"/>
        <v>3</v>
      </c>
      <c r="R56" s="29"/>
      <c r="U56" s="29">
        <f t="shared" ref="U56:W57" ca="1" si="33">U9</f>
        <v>3</v>
      </c>
      <c r="V56" s="29">
        <f t="shared" ca="1" si="33"/>
        <v>3</v>
      </c>
      <c r="W56" s="29">
        <f t="shared" ca="1" si="33"/>
        <v>2</v>
      </c>
      <c r="X56" s="29"/>
      <c r="AA56" s="29">
        <f t="shared" ref="AA56:AC57" ca="1" si="34">AA9</f>
        <v>1</v>
      </c>
      <c r="AB56" s="29">
        <f t="shared" ca="1" si="34"/>
        <v>6</v>
      </c>
      <c r="AC56" s="29">
        <f t="shared" ca="1" si="34"/>
        <v>7</v>
      </c>
      <c r="AD56" s="29"/>
      <c r="AG56" s="29">
        <f t="shared" ref="AG56:AI57" ca="1" si="35">AG9</f>
        <v>3</v>
      </c>
      <c r="AH56" s="29">
        <f t="shared" ca="1" si="35"/>
        <v>9</v>
      </c>
      <c r="AI56" s="29">
        <f t="shared" ca="1" si="35"/>
        <v>8</v>
      </c>
      <c r="AJ56" s="29"/>
      <c r="AO56" s="29"/>
      <c r="AP56" s="29"/>
      <c r="AQ56" s="29"/>
    </row>
    <row r="57" spans="1:44" ht="15.6" x14ac:dyDescent="0.3">
      <c r="B57" s="28" t="s">
        <v>3</v>
      </c>
      <c r="C57" s="28">
        <f t="shared" ca="1" si="30"/>
        <v>9</v>
      </c>
      <c r="D57" s="28">
        <f t="shared" ca="1" si="30"/>
        <v>7</v>
      </c>
      <c r="E57" s="28">
        <f t="shared" ca="1" si="30"/>
        <v>4</v>
      </c>
      <c r="F57" s="29"/>
      <c r="H57" s="28" t="s">
        <v>3</v>
      </c>
      <c r="I57" s="28">
        <f t="shared" ca="1" si="31"/>
        <v>4</v>
      </c>
      <c r="J57" s="28">
        <f t="shared" ca="1" si="31"/>
        <v>9</v>
      </c>
      <c r="K57" s="28">
        <f t="shared" ca="1" si="31"/>
        <v>5</v>
      </c>
      <c r="L57" s="29"/>
      <c r="N57" s="28" t="s">
        <v>3</v>
      </c>
      <c r="O57" s="28">
        <f t="shared" ca="1" si="32"/>
        <v>2</v>
      </c>
      <c r="P57" s="28">
        <f t="shared" ca="1" si="32"/>
        <v>7</v>
      </c>
      <c r="Q57" s="28">
        <f t="shared" ca="1" si="32"/>
        <v>9</v>
      </c>
      <c r="R57" s="29"/>
      <c r="T57" s="28" t="s">
        <v>3</v>
      </c>
      <c r="U57" s="28">
        <f t="shared" ca="1" si="33"/>
        <v>8</v>
      </c>
      <c r="V57" s="28">
        <f t="shared" ca="1" si="33"/>
        <v>9</v>
      </c>
      <c r="W57" s="28">
        <f t="shared" ca="1" si="33"/>
        <v>8</v>
      </c>
      <c r="X57" s="29"/>
      <c r="Z57" s="28" t="s">
        <v>3</v>
      </c>
      <c r="AA57" s="28">
        <f t="shared" ca="1" si="34"/>
        <v>4</v>
      </c>
      <c r="AB57" s="28">
        <f t="shared" ca="1" si="34"/>
        <v>2</v>
      </c>
      <c r="AC57" s="28">
        <f t="shared" ca="1" si="34"/>
        <v>2</v>
      </c>
      <c r="AD57" s="29"/>
      <c r="AF57" s="28" t="s">
        <v>3</v>
      </c>
      <c r="AG57" s="28">
        <f t="shared" ca="1" si="35"/>
        <v>5</v>
      </c>
      <c r="AH57" s="28">
        <f t="shared" ca="1" si="35"/>
        <v>4</v>
      </c>
      <c r="AI57" s="28">
        <f t="shared" ca="1" si="35"/>
        <v>5</v>
      </c>
      <c r="AJ57" s="29"/>
      <c r="AN57" s="29"/>
      <c r="AO57" s="29"/>
      <c r="AP57" s="29"/>
      <c r="AQ57" s="29"/>
    </row>
    <row r="58" spans="1:44" ht="15.6" x14ac:dyDescent="0.3">
      <c r="B58" s="29">
        <f ca="1">IF(SUM(C55:C57)&lt;10,"",ROUNDDOWN(SUM(C55:C57)/10,0))</f>
        <v>1</v>
      </c>
      <c r="C58" s="29">
        <f ca="1">MOD(SUM(C55:C57),10)</f>
        <v>2</v>
      </c>
      <c r="D58" s="29">
        <f ca="1">MOD(SUM(D55:D57),10)</f>
        <v>7</v>
      </c>
      <c r="E58" s="29">
        <f ca="1">MOD((E56+E57),10)</f>
        <v>1</v>
      </c>
      <c r="F58" s="29"/>
      <c r="H58" s="29">
        <f ca="1">IF(SUM(I55:I57)&lt;10,"",ROUNDDOWN(SUM(I55:I57)/10,0))</f>
        <v>1</v>
      </c>
      <c r="I58" s="29">
        <f ca="1">MOD(SUM(I55:I57),10)</f>
        <v>3</v>
      </c>
      <c r="J58" s="29">
        <f ca="1">MOD(SUM(J55:J57),10)</f>
        <v>0</v>
      </c>
      <c r="K58" s="29">
        <f ca="1">MOD((K56+K57),10)</f>
        <v>3</v>
      </c>
      <c r="L58" s="29"/>
      <c r="N58" s="29">
        <f ca="1">IF(SUM(O55:O57)&lt;10,"",ROUNDDOWN(SUM(O55:O57)/10,0))</f>
        <v>1</v>
      </c>
      <c r="O58" s="29">
        <f ca="1">MOD(SUM(O55:O57),10)</f>
        <v>1</v>
      </c>
      <c r="P58" s="29">
        <f ca="1">MOD(SUM(P55:P57),10)</f>
        <v>0</v>
      </c>
      <c r="Q58" s="29">
        <f ca="1">MOD((Q56+Q57),10)</f>
        <v>2</v>
      </c>
      <c r="R58" s="29"/>
      <c r="T58" s="29">
        <f ca="1">IF(SUM(U55:U57)&lt;10,"",ROUNDDOWN(SUM(U55:U57)/10,0))</f>
        <v>1</v>
      </c>
      <c r="U58" s="29">
        <f ca="1">MOD(SUM(U55:U57),10)</f>
        <v>2</v>
      </c>
      <c r="V58" s="29">
        <f ca="1">MOD(SUM(V55:V57),10)</f>
        <v>3</v>
      </c>
      <c r="W58" s="29">
        <f ca="1">MOD((W56+W57),10)</f>
        <v>0</v>
      </c>
      <c r="X58" s="29"/>
      <c r="Z58" s="29" t="str">
        <f ca="1">IF(SUM(AA55:AA57)&lt;10,"",ROUNDDOWN(SUM(AA55:AA57)/10,0))</f>
        <v/>
      </c>
      <c r="AA58" s="29">
        <f ca="1">MOD(SUM(AA55:AA57),10)</f>
        <v>5</v>
      </c>
      <c r="AB58" s="29">
        <f ca="1">MOD(SUM(AB55:AB57),10)</f>
        <v>8</v>
      </c>
      <c r="AC58" s="29">
        <f ca="1">MOD((AC56+AC57),10)</f>
        <v>9</v>
      </c>
      <c r="AD58" s="29"/>
      <c r="AF58" s="29" t="str">
        <f ca="1">IF(SUM(AG55:AG57)&lt;10,"",ROUNDDOWN(SUM(AG55:AG57)/10,0))</f>
        <v/>
      </c>
      <c r="AG58" s="29">
        <f ca="1">MOD(SUM(AG55:AG57),10)</f>
        <v>9</v>
      </c>
      <c r="AH58" s="29">
        <f ca="1">MOD(SUM(AH55:AH57),10)</f>
        <v>4</v>
      </c>
      <c r="AI58" s="29">
        <f ca="1">MOD((AI56+AI57),10)</f>
        <v>3</v>
      </c>
      <c r="AJ58" s="29"/>
      <c r="AN58" s="29"/>
      <c r="AO58" s="29"/>
      <c r="AP58" s="29"/>
      <c r="AQ58" s="29"/>
    </row>
    <row r="59" spans="1:44" ht="13.8" thickBot="1" x14ac:dyDescent="0.3"/>
    <row r="60" spans="1:44" ht="16.2" thickBot="1" x14ac:dyDescent="0.35">
      <c r="A60" s="36">
        <f>A55+6</f>
        <v>13</v>
      </c>
      <c r="C60" s="30">
        <f ca="1">IF(SUM(D60:D62)&lt;10,"",ROUNDDOWN(SUM(D60:D62)/10,0))</f>
        <v>1</v>
      </c>
      <c r="D60" s="30" t="str">
        <f ca="1">IF(SUM(E60:E62)&lt;10,"",ROUNDDOWN(SUM(E60:E62)/10,0))</f>
        <v/>
      </c>
      <c r="G60" s="36">
        <f>G55+6</f>
        <v>14</v>
      </c>
      <c r="I60" s="30" t="str">
        <f ca="1">IF(SUM(J60:J62)&lt;10,"",ROUNDDOWN(SUM(J60:J62)/10,0))</f>
        <v/>
      </c>
      <c r="J60" s="30" t="str">
        <f ca="1">IF(SUM(K60:K62)&lt;10,"",ROUNDDOWN(SUM(K60:K62)/10,0))</f>
        <v/>
      </c>
      <c r="M60" s="36">
        <f>M55+6</f>
        <v>15</v>
      </c>
      <c r="O60" s="30">
        <f ca="1">IF(SUM(P60:P62)&lt;10,"",ROUNDDOWN(SUM(P60:P62)/10,0))</f>
        <v>1</v>
      </c>
      <c r="P60" s="30" t="str">
        <f ca="1">IF(SUM(Q60:Q62)&lt;10,"",ROUNDDOWN(SUM(Q60:Q62)/10,0))</f>
        <v/>
      </c>
      <c r="S60" s="36">
        <f>S55+6</f>
        <v>16</v>
      </c>
      <c r="U60" s="30" t="str">
        <f ca="1">IF(SUM(V60:V62)&lt;10,"",ROUNDDOWN(SUM(V60:V62)/10,0))</f>
        <v/>
      </c>
      <c r="V60" s="30" t="str">
        <f ca="1">IF(SUM(W60:W62)&lt;10,"",ROUNDDOWN(SUM(W60:W62)/10,0))</f>
        <v/>
      </c>
      <c r="Y60" s="36">
        <f>Y55+6</f>
        <v>17</v>
      </c>
      <c r="AA60" s="30" t="str">
        <f ca="1">IF(SUM(AB60:AB62)&lt;10,"",ROUNDDOWN(SUM(AB60:AB62)/10,0))</f>
        <v/>
      </c>
      <c r="AB60" s="30" t="str">
        <f ca="1">IF(SUM(AC60:AC62)&lt;10,"",ROUNDDOWN(SUM(AC60:AC62)/10,0))</f>
        <v/>
      </c>
      <c r="AE60" s="36">
        <f>AE55+6</f>
        <v>18</v>
      </c>
      <c r="AG60" s="30">
        <f ca="1">IF(SUM(AH60:AH62)&lt;10,"",ROUNDDOWN(SUM(AH60:AH62)/10,0))</f>
        <v>1</v>
      </c>
      <c r="AH60" s="30" t="str">
        <f ca="1">IF(SUM(AI60:AI62)&lt;10,"",ROUNDDOWN(SUM(AI60:AI62)/10,0))</f>
        <v/>
      </c>
      <c r="AO60" s="30"/>
      <c r="AP60" s="30"/>
      <c r="AR60" s="1"/>
    </row>
    <row r="61" spans="1:44" ht="15.6" x14ac:dyDescent="0.3">
      <c r="C61" s="29">
        <f t="shared" ref="C61:E62" ca="1" si="36">C14</f>
        <v>3</v>
      </c>
      <c r="D61" s="29">
        <f t="shared" ca="1" si="36"/>
        <v>8</v>
      </c>
      <c r="E61" s="29">
        <f t="shared" ca="1" si="36"/>
        <v>7</v>
      </c>
      <c r="F61" s="29"/>
      <c r="I61" s="29">
        <f t="shared" ref="I61:K62" ca="1" si="37">I14</f>
        <v>5</v>
      </c>
      <c r="J61" s="29">
        <f t="shared" ca="1" si="37"/>
        <v>1</v>
      </c>
      <c r="K61" s="29">
        <f t="shared" ca="1" si="37"/>
        <v>5</v>
      </c>
      <c r="L61" s="29"/>
      <c r="O61" s="29">
        <f t="shared" ref="O61:Q62" ca="1" si="38">O14</f>
        <v>3</v>
      </c>
      <c r="P61" s="29">
        <f t="shared" ca="1" si="38"/>
        <v>9</v>
      </c>
      <c r="Q61" s="29">
        <f t="shared" ca="1" si="38"/>
        <v>3</v>
      </c>
      <c r="R61" s="29"/>
      <c r="U61" s="29">
        <f t="shared" ref="U61:W62" ca="1" si="39">U14</f>
        <v>7</v>
      </c>
      <c r="V61" s="29">
        <f t="shared" ca="1" si="39"/>
        <v>3</v>
      </c>
      <c r="W61" s="29">
        <f t="shared" ca="1" si="39"/>
        <v>5</v>
      </c>
      <c r="X61" s="29"/>
      <c r="AA61" s="29">
        <f t="shared" ref="AA61:AC62" ca="1" si="40">AA14</f>
        <v>4</v>
      </c>
      <c r="AB61" s="29">
        <f t="shared" ca="1" si="40"/>
        <v>4</v>
      </c>
      <c r="AC61" s="29">
        <f t="shared" ca="1" si="40"/>
        <v>6</v>
      </c>
      <c r="AD61" s="29"/>
      <c r="AG61" s="29">
        <f t="shared" ref="AG61:AI62" ca="1" si="41">AG14</f>
        <v>3</v>
      </c>
      <c r="AH61" s="29">
        <f t="shared" ca="1" si="41"/>
        <v>9</v>
      </c>
      <c r="AI61" s="29">
        <f t="shared" ca="1" si="41"/>
        <v>3</v>
      </c>
      <c r="AJ61" s="29"/>
      <c r="AO61" s="29"/>
      <c r="AP61" s="29"/>
      <c r="AQ61" s="29"/>
    </row>
    <row r="62" spans="1:44" ht="15.6" x14ac:dyDescent="0.3">
      <c r="B62" s="28" t="s">
        <v>3</v>
      </c>
      <c r="C62" s="28">
        <f t="shared" ca="1" si="36"/>
        <v>9</v>
      </c>
      <c r="D62" s="28">
        <f t="shared" ca="1" si="36"/>
        <v>9</v>
      </c>
      <c r="E62" s="28">
        <f t="shared" ca="1" si="36"/>
        <v>1</v>
      </c>
      <c r="F62" s="29"/>
      <c r="H62" s="28" t="s">
        <v>3</v>
      </c>
      <c r="I62" s="28">
        <f t="shared" ca="1" si="37"/>
        <v>1</v>
      </c>
      <c r="J62" s="28">
        <f t="shared" ca="1" si="37"/>
        <v>3</v>
      </c>
      <c r="K62" s="28">
        <f t="shared" ca="1" si="37"/>
        <v>0</v>
      </c>
      <c r="L62" s="29"/>
      <c r="N62" s="28" t="s">
        <v>3</v>
      </c>
      <c r="O62" s="28">
        <f t="shared" ca="1" si="38"/>
        <v>6</v>
      </c>
      <c r="P62" s="28">
        <f t="shared" ca="1" si="38"/>
        <v>3</v>
      </c>
      <c r="Q62" s="28">
        <f t="shared" ca="1" si="38"/>
        <v>6</v>
      </c>
      <c r="R62" s="29"/>
      <c r="T62" s="28" t="s">
        <v>3</v>
      </c>
      <c r="U62" s="28">
        <f t="shared" ca="1" si="39"/>
        <v>7</v>
      </c>
      <c r="V62" s="28">
        <f t="shared" ca="1" si="39"/>
        <v>2</v>
      </c>
      <c r="W62" s="28">
        <f t="shared" ca="1" si="39"/>
        <v>0</v>
      </c>
      <c r="X62" s="29"/>
      <c r="Z62" s="28" t="s">
        <v>3</v>
      </c>
      <c r="AA62" s="28">
        <f t="shared" ca="1" si="40"/>
        <v>6</v>
      </c>
      <c r="AB62" s="28">
        <f t="shared" ca="1" si="40"/>
        <v>4</v>
      </c>
      <c r="AC62" s="28">
        <f t="shared" ca="1" si="40"/>
        <v>2</v>
      </c>
      <c r="AD62" s="29"/>
      <c r="AF62" s="28" t="s">
        <v>3</v>
      </c>
      <c r="AG62" s="28">
        <f t="shared" ca="1" si="41"/>
        <v>9</v>
      </c>
      <c r="AH62" s="28">
        <f t="shared" ca="1" si="41"/>
        <v>5</v>
      </c>
      <c r="AI62" s="28">
        <f t="shared" ca="1" si="41"/>
        <v>3</v>
      </c>
      <c r="AJ62" s="29"/>
      <c r="AN62" s="29"/>
      <c r="AO62" s="29"/>
      <c r="AP62" s="29"/>
      <c r="AQ62" s="29"/>
    </row>
    <row r="63" spans="1:44" ht="15.6" x14ac:dyDescent="0.3">
      <c r="B63" s="29">
        <f ca="1">IF(SUM(C60:C62)&lt;10,"",ROUNDDOWN(SUM(C60:C62)/10,0))</f>
        <v>1</v>
      </c>
      <c r="C63" s="29">
        <f ca="1">MOD(SUM(C60:C62),10)</f>
        <v>3</v>
      </c>
      <c r="D63" s="29">
        <f ca="1">MOD(SUM(D60:D62),10)</f>
        <v>7</v>
      </c>
      <c r="E63" s="29">
        <f ca="1">MOD((E61+E62),10)</f>
        <v>8</v>
      </c>
      <c r="F63" s="29"/>
      <c r="H63" s="29" t="str">
        <f ca="1">IF(SUM(I60:I62)&lt;10,"",ROUNDDOWN(SUM(I60:I62)/10,0))</f>
        <v/>
      </c>
      <c r="I63" s="29">
        <f ca="1">MOD(SUM(I60:I62),10)</f>
        <v>6</v>
      </c>
      <c r="J63" s="29">
        <f ca="1">MOD(SUM(J60:J62),10)</f>
        <v>4</v>
      </c>
      <c r="K63" s="29">
        <f ca="1">MOD((K61+K62),10)</f>
        <v>5</v>
      </c>
      <c r="L63" s="29"/>
      <c r="N63" s="29">
        <f ca="1">IF(SUM(O60:O62)&lt;10,"",ROUNDDOWN(SUM(O60:O62)/10,0))</f>
        <v>1</v>
      </c>
      <c r="O63" s="29">
        <f ca="1">MOD(SUM(O60:O62),10)</f>
        <v>0</v>
      </c>
      <c r="P63" s="29">
        <f ca="1">MOD(SUM(P60:P62),10)</f>
        <v>2</v>
      </c>
      <c r="Q63" s="29">
        <f ca="1">MOD((Q61+Q62),10)</f>
        <v>9</v>
      </c>
      <c r="R63" s="29"/>
      <c r="T63" s="29">
        <f ca="1">IF(SUM(U60:U62)&lt;10,"",ROUNDDOWN(SUM(U60:U62)/10,0))</f>
        <v>1</v>
      </c>
      <c r="U63" s="29">
        <f ca="1">MOD(SUM(U60:U62),10)</f>
        <v>4</v>
      </c>
      <c r="V63" s="29">
        <f ca="1">MOD(SUM(V60:V62),10)</f>
        <v>5</v>
      </c>
      <c r="W63" s="29">
        <f ca="1">MOD((W61+W62),10)</f>
        <v>5</v>
      </c>
      <c r="X63" s="29"/>
      <c r="Z63" s="29">
        <f ca="1">IF(SUM(AA60:AA62)&lt;10,"",ROUNDDOWN(SUM(AA60:AA62)/10,0))</f>
        <v>1</v>
      </c>
      <c r="AA63" s="29">
        <f ca="1">MOD(SUM(AA60:AA62),10)</f>
        <v>0</v>
      </c>
      <c r="AB63" s="29">
        <f ca="1">MOD(SUM(AB60:AB62),10)</f>
        <v>8</v>
      </c>
      <c r="AC63" s="29">
        <f ca="1">MOD((AC61+AC62),10)</f>
        <v>8</v>
      </c>
      <c r="AD63" s="29"/>
      <c r="AF63" s="29">
        <f ca="1">IF(SUM(AG60:AG62)&lt;10,"",ROUNDDOWN(SUM(AG60:AG62)/10,0))</f>
        <v>1</v>
      </c>
      <c r="AG63" s="29">
        <f ca="1">MOD(SUM(AG60:AG62),10)</f>
        <v>3</v>
      </c>
      <c r="AH63" s="29">
        <f ca="1">MOD(SUM(AH60:AH62),10)</f>
        <v>4</v>
      </c>
      <c r="AI63" s="29">
        <f ca="1">MOD((AI61+AI62),10)</f>
        <v>6</v>
      </c>
      <c r="AJ63" s="29"/>
      <c r="AN63" s="29"/>
      <c r="AO63" s="29"/>
      <c r="AP63" s="29"/>
      <c r="AQ63" s="29"/>
    </row>
    <row r="64" spans="1:44" ht="13.8" thickBot="1" x14ac:dyDescent="0.3"/>
    <row r="65" spans="1:44" ht="16.2" thickBot="1" x14ac:dyDescent="0.35">
      <c r="A65" s="36">
        <f>A60+6</f>
        <v>19</v>
      </c>
      <c r="C65" s="30">
        <f ca="1">IF(SUM(D65:D67)&lt;10,"",ROUNDDOWN(SUM(D65:D67)/10,0))</f>
        <v>1</v>
      </c>
      <c r="D65" s="30" t="str">
        <f ca="1">IF(SUM(E65:E67)&lt;10,"",ROUNDDOWN(SUM(E65:E67)/10,0))</f>
        <v/>
      </c>
      <c r="G65" s="36">
        <f>G60+6</f>
        <v>20</v>
      </c>
      <c r="I65" s="30">
        <f ca="1">IF(SUM(J65:J67)&lt;10,"",ROUNDDOWN(SUM(J65:J67)/10,0))</f>
        <v>1</v>
      </c>
      <c r="J65" s="30" t="str">
        <f ca="1">IF(SUM(K65:K67)&lt;10,"",ROUNDDOWN(SUM(K65:K67)/10,0))</f>
        <v/>
      </c>
      <c r="M65" s="36">
        <f>M60+6</f>
        <v>21</v>
      </c>
      <c r="O65" s="30" t="str">
        <f ca="1">IF(SUM(P65:P67)&lt;10,"",ROUNDDOWN(SUM(P65:P67)/10,0))</f>
        <v/>
      </c>
      <c r="P65" s="30" t="str">
        <f ca="1">IF(SUM(Q65:Q67)&lt;10,"",ROUNDDOWN(SUM(Q65:Q67)/10,0))</f>
        <v/>
      </c>
      <c r="S65" s="36">
        <f>S60+6</f>
        <v>22</v>
      </c>
      <c r="U65" s="30">
        <f ca="1">IF(SUM(V65:V67)&lt;10,"",ROUNDDOWN(SUM(V65:V67)/10,0))</f>
        <v>1</v>
      </c>
      <c r="V65" s="30">
        <f ca="1">IF(SUM(W65:W67)&lt;10,"",ROUNDDOWN(SUM(W65:W67)/10,0))</f>
        <v>1</v>
      </c>
      <c r="Y65" s="36">
        <f>Y60+6</f>
        <v>23</v>
      </c>
      <c r="AA65" s="30" t="str">
        <f ca="1">IF(SUM(AB65:AB67)&lt;10,"",ROUNDDOWN(SUM(AB65:AB67)/10,0))</f>
        <v/>
      </c>
      <c r="AB65" s="30">
        <f ca="1">IF(SUM(AC65:AC67)&lt;10,"",ROUNDDOWN(SUM(AC65:AC67)/10,0))</f>
        <v>1</v>
      </c>
      <c r="AE65" s="36">
        <f>AE60+6</f>
        <v>24</v>
      </c>
      <c r="AG65" s="30">
        <f ca="1">IF(SUM(AH65:AH67)&lt;10,"",ROUNDDOWN(SUM(AH65:AH67)/10,0))</f>
        <v>1</v>
      </c>
      <c r="AH65" s="30">
        <f ca="1">IF(SUM(AI65:AI67)&lt;10,"",ROUNDDOWN(SUM(AI65:AI67)/10,0))</f>
        <v>1</v>
      </c>
      <c r="AO65" s="30"/>
      <c r="AP65" s="30"/>
      <c r="AR65" s="1"/>
    </row>
    <row r="66" spans="1:44" ht="15.6" x14ac:dyDescent="0.3">
      <c r="C66" s="29">
        <f t="shared" ref="C66:E67" ca="1" si="42">C19</f>
        <v>1</v>
      </c>
      <c r="D66" s="29">
        <f t="shared" ca="1" si="42"/>
        <v>7</v>
      </c>
      <c r="E66" s="29">
        <f t="shared" ca="1" si="42"/>
        <v>3</v>
      </c>
      <c r="F66" s="29"/>
      <c r="I66" s="29">
        <f t="shared" ref="I66:K67" ca="1" si="43">I19</f>
        <v>6</v>
      </c>
      <c r="J66" s="29">
        <f t="shared" ca="1" si="43"/>
        <v>4</v>
      </c>
      <c r="K66" s="29">
        <f t="shared" ca="1" si="43"/>
        <v>0</v>
      </c>
      <c r="L66" s="29"/>
      <c r="O66" s="29">
        <f t="shared" ref="O66:Q67" ca="1" si="44">O19</f>
        <v>1</v>
      </c>
      <c r="P66" s="29">
        <f t="shared" ca="1" si="44"/>
        <v>2</v>
      </c>
      <c r="Q66" s="29">
        <f t="shared" ca="1" si="44"/>
        <v>6</v>
      </c>
      <c r="R66" s="29"/>
      <c r="U66" s="29">
        <f t="shared" ref="U66:W67" ca="1" si="45">U19</f>
        <v>3</v>
      </c>
      <c r="V66" s="29">
        <f t="shared" ca="1" si="45"/>
        <v>5</v>
      </c>
      <c r="W66" s="29">
        <f t="shared" ca="1" si="45"/>
        <v>5</v>
      </c>
      <c r="X66" s="29"/>
      <c r="AA66" s="29">
        <f t="shared" ref="AA66:AC67" ca="1" si="46">AA19</f>
        <v>2</v>
      </c>
      <c r="AB66" s="29">
        <f t="shared" ca="1" si="46"/>
        <v>0</v>
      </c>
      <c r="AC66" s="29">
        <f t="shared" ca="1" si="46"/>
        <v>8</v>
      </c>
      <c r="AD66" s="29"/>
      <c r="AG66" s="29">
        <f t="shared" ref="AG66:AI67" ca="1" si="47">AG19</f>
        <v>3</v>
      </c>
      <c r="AH66" s="29">
        <f t="shared" ca="1" si="47"/>
        <v>5</v>
      </c>
      <c r="AI66" s="29">
        <f t="shared" ca="1" si="47"/>
        <v>8</v>
      </c>
      <c r="AJ66" s="29"/>
      <c r="AO66" s="29"/>
      <c r="AP66" s="29"/>
      <c r="AQ66" s="29"/>
    </row>
    <row r="67" spans="1:44" ht="15.6" x14ac:dyDescent="0.3">
      <c r="B67" s="28" t="s">
        <v>3</v>
      </c>
      <c r="C67" s="28">
        <f t="shared" ca="1" si="42"/>
        <v>8</v>
      </c>
      <c r="D67" s="28">
        <f t="shared" ca="1" si="42"/>
        <v>7</v>
      </c>
      <c r="E67" s="28">
        <f t="shared" ca="1" si="42"/>
        <v>5</v>
      </c>
      <c r="F67" s="29"/>
      <c r="H67" s="28" t="s">
        <v>3</v>
      </c>
      <c r="I67" s="28">
        <f t="shared" ca="1" si="43"/>
        <v>3</v>
      </c>
      <c r="J67" s="28">
        <f t="shared" ca="1" si="43"/>
        <v>6</v>
      </c>
      <c r="K67" s="28">
        <f t="shared" ca="1" si="43"/>
        <v>4</v>
      </c>
      <c r="L67" s="29"/>
      <c r="N67" s="28" t="s">
        <v>3</v>
      </c>
      <c r="O67" s="28">
        <f t="shared" ca="1" si="44"/>
        <v>6</v>
      </c>
      <c r="P67" s="28">
        <f t="shared" ca="1" si="44"/>
        <v>4</v>
      </c>
      <c r="Q67" s="28">
        <f t="shared" ca="1" si="44"/>
        <v>0</v>
      </c>
      <c r="R67" s="29"/>
      <c r="T67" s="28" t="s">
        <v>3</v>
      </c>
      <c r="U67" s="28">
        <f t="shared" ca="1" si="45"/>
        <v>1</v>
      </c>
      <c r="V67" s="28">
        <f t="shared" ca="1" si="45"/>
        <v>7</v>
      </c>
      <c r="W67" s="28">
        <f t="shared" ca="1" si="45"/>
        <v>7</v>
      </c>
      <c r="X67" s="29"/>
      <c r="Z67" s="28" t="s">
        <v>3</v>
      </c>
      <c r="AA67" s="28">
        <f t="shared" ca="1" si="46"/>
        <v>2</v>
      </c>
      <c r="AB67" s="28">
        <f t="shared" ca="1" si="46"/>
        <v>0</v>
      </c>
      <c r="AC67" s="28">
        <f t="shared" ca="1" si="46"/>
        <v>5</v>
      </c>
      <c r="AD67" s="29"/>
      <c r="AF67" s="28" t="s">
        <v>3</v>
      </c>
      <c r="AG67" s="28">
        <f t="shared" ca="1" si="47"/>
        <v>5</v>
      </c>
      <c r="AH67" s="28">
        <f t="shared" ca="1" si="47"/>
        <v>6</v>
      </c>
      <c r="AI67" s="28">
        <f t="shared" ca="1" si="47"/>
        <v>6</v>
      </c>
      <c r="AJ67" s="29"/>
      <c r="AN67" s="29"/>
      <c r="AO67" s="29"/>
      <c r="AP67" s="29"/>
      <c r="AQ67" s="29"/>
    </row>
    <row r="68" spans="1:44" ht="15.6" x14ac:dyDescent="0.3">
      <c r="B68" s="29">
        <f ca="1">IF(SUM(C65:C67)&lt;10,"",ROUNDDOWN(SUM(C65:C67)/10,0))</f>
        <v>1</v>
      </c>
      <c r="C68" s="29">
        <f ca="1">MOD(SUM(C65:C67),10)</f>
        <v>0</v>
      </c>
      <c r="D68" s="29">
        <f ca="1">MOD(SUM(D65:D67),10)</f>
        <v>4</v>
      </c>
      <c r="E68" s="29">
        <f ca="1">MOD((E66+E67),10)</f>
        <v>8</v>
      </c>
      <c r="F68" s="29"/>
      <c r="H68" s="29">
        <f ca="1">IF(SUM(I65:I67)&lt;10,"",ROUNDDOWN(SUM(I65:I67)/10,0))</f>
        <v>1</v>
      </c>
      <c r="I68" s="29">
        <f ca="1">MOD(SUM(I65:I67),10)</f>
        <v>0</v>
      </c>
      <c r="J68" s="29">
        <f ca="1">MOD(SUM(J65:J67),10)</f>
        <v>0</v>
      </c>
      <c r="K68" s="29">
        <f ca="1">MOD((K66+K67),10)</f>
        <v>4</v>
      </c>
      <c r="L68" s="29"/>
      <c r="N68" s="29" t="str">
        <f ca="1">IF(SUM(O65:O67)&lt;10,"",ROUNDDOWN(SUM(O65:O67)/10,0))</f>
        <v/>
      </c>
      <c r="O68" s="29">
        <f ca="1">MOD(SUM(O65:O67),10)</f>
        <v>7</v>
      </c>
      <c r="P68" s="29">
        <f ca="1">MOD(SUM(P65:P67),10)</f>
        <v>6</v>
      </c>
      <c r="Q68" s="29">
        <f ca="1">MOD((Q66+Q67),10)</f>
        <v>6</v>
      </c>
      <c r="R68" s="29"/>
      <c r="T68" s="29" t="str">
        <f ca="1">IF(SUM(U65:U67)&lt;10,"",ROUNDDOWN(SUM(U65:U67)/10,0))</f>
        <v/>
      </c>
      <c r="U68" s="29">
        <f ca="1">MOD(SUM(U65:U67),10)</f>
        <v>5</v>
      </c>
      <c r="V68" s="29">
        <f ca="1">MOD(SUM(V65:V67),10)</f>
        <v>3</v>
      </c>
      <c r="W68" s="29">
        <f ca="1">MOD((W66+W67),10)</f>
        <v>2</v>
      </c>
      <c r="X68" s="29"/>
      <c r="Z68" s="29" t="str">
        <f ca="1">IF(SUM(AA65:AA67)&lt;10,"",ROUNDDOWN(SUM(AA65:AA67)/10,0))</f>
        <v/>
      </c>
      <c r="AA68" s="29">
        <f ca="1">MOD(SUM(AA65:AA67),10)</f>
        <v>4</v>
      </c>
      <c r="AB68" s="29">
        <f ca="1">MOD(SUM(AB65:AB67),10)</f>
        <v>1</v>
      </c>
      <c r="AC68" s="29">
        <f ca="1">MOD((AC66+AC67),10)</f>
        <v>3</v>
      </c>
      <c r="AD68" s="29"/>
      <c r="AF68" s="29" t="str">
        <f ca="1">IF(SUM(AG65:AG67)&lt;10,"",ROUNDDOWN(SUM(AG65:AG67)/10,0))</f>
        <v/>
      </c>
      <c r="AG68" s="29">
        <f ca="1">MOD(SUM(AG65:AG67),10)</f>
        <v>9</v>
      </c>
      <c r="AH68" s="29">
        <f ca="1">MOD(SUM(AH65:AH67),10)</f>
        <v>2</v>
      </c>
      <c r="AI68" s="29">
        <f ca="1">MOD((AI66+AI67),10)</f>
        <v>4</v>
      </c>
      <c r="AJ68" s="29"/>
      <c r="AN68" s="29"/>
      <c r="AO68" s="29"/>
      <c r="AP68" s="29"/>
      <c r="AQ68" s="29"/>
    </row>
    <row r="69" spans="1:44" ht="13.8" thickBot="1" x14ac:dyDescent="0.3"/>
    <row r="70" spans="1:44" ht="16.2" thickBot="1" x14ac:dyDescent="0.35">
      <c r="A70" s="36">
        <f>A65+6</f>
        <v>25</v>
      </c>
      <c r="C70" s="30">
        <f ca="1">IF(SUM(D70:D73)&lt;10,"",ROUNDDOWN(SUM(D70:D73)/10,0))</f>
        <v>1</v>
      </c>
      <c r="D70" s="30">
        <f ca="1">IF(SUM(E70:E73)&lt;10,"",ROUNDDOWN(SUM(E70:E73)/10,0))</f>
        <v>1</v>
      </c>
      <c r="G70" s="36">
        <f>G65+6</f>
        <v>26</v>
      </c>
      <c r="I70" s="30">
        <f ca="1">IF(SUM(J70:J73)&lt;10,"",ROUNDDOWN(SUM(J70:J73)/10,0))</f>
        <v>2</v>
      </c>
      <c r="J70" s="30">
        <f ca="1">IF(SUM(K70:K73)&lt;10,"",ROUNDDOWN(SUM(K70:K73)/10,0))</f>
        <v>1</v>
      </c>
      <c r="M70" s="36">
        <f>M65+6</f>
        <v>27</v>
      </c>
      <c r="O70" s="30">
        <f ca="1">IF(SUM(P70:P73)&lt;10,"",ROUNDDOWN(SUM(P70:P73)/10,0))</f>
        <v>1</v>
      </c>
      <c r="P70" s="30">
        <f ca="1">IF(SUM(Q70:Q73)&lt;10,"",ROUNDDOWN(SUM(Q70:Q73)/10,0))</f>
        <v>1</v>
      </c>
      <c r="S70" s="36">
        <f>S65+6</f>
        <v>28</v>
      </c>
      <c r="U70" s="30">
        <f ca="1">IF(SUM(V70:V73)&lt;10,"",ROUNDDOWN(SUM(V70:V73)/10,0))</f>
        <v>1</v>
      </c>
      <c r="V70" s="30">
        <f ca="1">IF(SUM(W70:W73)&lt;10,"",ROUNDDOWN(SUM(W70:W73)/10,0))</f>
        <v>1</v>
      </c>
      <c r="Y70" s="36">
        <f>Y65+6</f>
        <v>29</v>
      </c>
      <c r="AA70" s="30">
        <f ca="1">IF(SUM(AB70:AB73)&lt;10,"",ROUNDDOWN(SUM(AB70:AB73)/10,0))</f>
        <v>1</v>
      </c>
      <c r="AB70" s="30">
        <f ca="1">IF(SUM(AC70:AC73)&lt;10,"",ROUNDDOWN(SUM(AC70:AC73)/10,0))</f>
        <v>1</v>
      </c>
      <c r="AE70" s="36">
        <f>AE65+6</f>
        <v>30</v>
      </c>
      <c r="AG70" s="30">
        <f ca="1">IF(SUM(AH70:AH73)&lt;10,"",ROUNDDOWN(SUM(AH70:AH73)/10,0))</f>
        <v>1</v>
      </c>
      <c r="AH70" s="30">
        <f ca="1">IF(SUM(AI70:AI73)&lt;10,"",ROUNDDOWN(SUM(AI70:AI73)/10,0))</f>
        <v>2</v>
      </c>
      <c r="AO70" s="30"/>
      <c r="AP70" s="30"/>
      <c r="AR70" s="1"/>
    </row>
    <row r="71" spans="1:44" ht="15.6" x14ac:dyDescent="0.3">
      <c r="C71" s="29">
        <f t="shared" ref="C71:E73" ca="1" si="48">C24</f>
        <v>8</v>
      </c>
      <c r="D71" s="29">
        <f t="shared" ca="1" si="48"/>
        <v>7</v>
      </c>
      <c r="E71" s="29">
        <f t="shared" ca="1" si="48"/>
        <v>8</v>
      </c>
      <c r="F71" s="29"/>
      <c r="I71" s="29">
        <f t="shared" ref="I71:K73" ca="1" si="49">I24</f>
        <v>3</v>
      </c>
      <c r="J71" s="29">
        <f t="shared" ca="1" si="49"/>
        <v>4</v>
      </c>
      <c r="K71" s="29">
        <f t="shared" ca="1" si="49"/>
        <v>9</v>
      </c>
      <c r="L71" s="29"/>
      <c r="O71" s="29">
        <f t="shared" ref="O71:Q73" ca="1" si="50">O24</f>
        <v>4</v>
      </c>
      <c r="P71" s="29">
        <f t="shared" ca="1" si="50"/>
        <v>7</v>
      </c>
      <c r="Q71" s="29">
        <f t="shared" ca="1" si="50"/>
        <v>4</v>
      </c>
      <c r="R71" s="29"/>
      <c r="U71" s="29">
        <f t="shared" ref="U71:W73" ca="1" si="51">U24</f>
        <v>7</v>
      </c>
      <c r="V71" s="29">
        <f t="shared" ca="1" si="51"/>
        <v>6</v>
      </c>
      <c r="W71" s="29">
        <f t="shared" ca="1" si="51"/>
        <v>0</v>
      </c>
      <c r="X71" s="29"/>
      <c r="AA71" s="29">
        <f t="shared" ref="AA71:AC73" ca="1" si="52">AA24</f>
        <v>3</v>
      </c>
      <c r="AB71" s="29">
        <f t="shared" ca="1" si="52"/>
        <v>2</v>
      </c>
      <c r="AC71" s="29">
        <f t="shared" ca="1" si="52"/>
        <v>4</v>
      </c>
      <c r="AD71" s="29"/>
      <c r="AG71" s="29">
        <f t="shared" ref="AG71:AI73" ca="1" si="53">AG24</f>
        <v>4</v>
      </c>
      <c r="AH71" s="29">
        <f t="shared" ca="1" si="53"/>
        <v>5</v>
      </c>
      <c r="AI71" s="29">
        <f t="shared" ca="1" si="53"/>
        <v>9</v>
      </c>
      <c r="AJ71" s="29"/>
    </row>
    <row r="72" spans="1:44" ht="15.6" x14ac:dyDescent="0.3">
      <c r="C72" s="29">
        <f t="shared" ca="1" si="48"/>
        <v>6</v>
      </c>
      <c r="D72" s="29">
        <f t="shared" ca="1" si="48"/>
        <v>1</v>
      </c>
      <c r="E72" s="29">
        <f t="shared" ca="1" si="48"/>
        <v>4</v>
      </c>
      <c r="F72" s="29"/>
      <c r="I72" s="29">
        <f t="shared" ca="1" si="49"/>
        <v>2</v>
      </c>
      <c r="J72" s="29">
        <f t="shared" ca="1" si="49"/>
        <v>7</v>
      </c>
      <c r="K72" s="29">
        <f t="shared" ca="1" si="49"/>
        <v>2</v>
      </c>
      <c r="L72" s="29"/>
      <c r="O72" s="29">
        <f t="shared" ca="1" si="50"/>
        <v>2</v>
      </c>
      <c r="P72" s="29">
        <f t="shared" ca="1" si="50"/>
        <v>3</v>
      </c>
      <c r="Q72" s="29">
        <f t="shared" ca="1" si="50"/>
        <v>7</v>
      </c>
      <c r="R72" s="29"/>
      <c r="U72" s="29">
        <f t="shared" ca="1" si="51"/>
        <v>2</v>
      </c>
      <c r="V72" s="29">
        <f t="shared" ca="1" si="51"/>
        <v>4</v>
      </c>
      <c r="W72" s="29">
        <f t="shared" ca="1" si="51"/>
        <v>9</v>
      </c>
      <c r="X72" s="29"/>
      <c r="AA72" s="29">
        <f t="shared" ca="1" si="52"/>
        <v>9</v>
      </c>
      <c r="AB72" s="29">
        <f t="shared" ca="1" si="52"/>
        <v>7</v>
      </c>
      <c r="AC72" s="29">
        <f t="shared" ca="1" si="52"/>
        <v>3</v>
      </c>
      <c r="AD72" s="29"/>
      <c r="AG72" s="29">
        <f t="shared" ca="1" si="53"/>
        <v>3</v>
      </c>
      <c r="AH72" s="29">
        <f t="shared" ca="1" si="53"/>
        <v>7</v>
      </c>
      <c r="AI72" s="29">
        <f t="shared" ca="1" si="53"/>
        <v>6</v>
      </c>
      <c r="AJ72" s="29"/>
    </row>
    <row r="73" spans="1:44" ht="15.6" x14ac:dyDescent="0.3">
      <c r="B73" s="28" t="s">
        <v>3</v>
      </c>
      <c r="C73" s="28">
        <f t="shared" ca="1" si="48"/>
        <v>2</v>
      </c>
      <c r="D73" s="28">
        <f t="shared" ca="1" si="48"/>
        <v>8</v>
      </c>
      <c r="E73" s="28">
        <f t="shared" ca="1" si="48"/>
        <v>2</v>
      </c>
      <c r="F73" s="29"/>
      <c r="H73" s="28" t="s">
        <v>3</v>
      </c>
      <c r="I73" s="28">
        <f t="shared" ca="1" si="49"/>
        <v>7</v>
      </c>
      <c r="J73" s="28">
        <f t="shared" ca="1" si="49"/>
        <v>9</v>
      </c>
      <c r="K73" s="28">
        <f t="shared" ca="1" si="49"/>
        <v>1</v>
      </c>
      <c r="L73" s="29"/>
      <c r="N73" s="28" t="s">
        <v>3</v>
      </c>
      <c r="O73" s="28">
        <f t="shared" ca="1" si="50"/>
        <v>9</v>
      </c>
      <c r="P73" s="28">
        <f t="shared" ca="1" si="50"/>
        <v>2</v>
      </c>
      <c r="Q73" s="28">
        <f t="shared" ca="1" si="50"/>
        <v>7</v>
      </c>
      <c r="R73" s="29"/>
      <c r="T73" s="28" t="s">
        <v>3</v>
      </c>
      <c r="U73" s="28">
        <f t="shared" ca="1" si="51"/>
        <v>8</v>
      </c>
      <c r="V73" s="28">
        <f t="shared" ca="1" si="51"/>
        <v>4</v>
      </c>
      <c r="W73" s="28">
        <f t="shared" ca="1" si="51"/>
        <v>9</v>
      </c>
      <c r="X73" s="29"/>
      <c r="Z73" s="28" t="s">
        <v>3</v>
      </c>
      <c r="AA73" s="28">
        <f t="shared" ca="1" si="52"/>
        <v>6</v>
      </c>
      <c r="AB73" s="28">
        <f t="shared" ca="1" si="52"/>
        <v>9</v>
      </c>
      <c r="AC73" s="28">
        <f t="shared" ca="1" si="52"/>
        <v>7</v>
      </c>
      <c r="AD73" s="29"/>
      <c r="AF73" s="28" t="s">
        <v>3</v>
      </c>
      <c r="AG73" s="28">
        <f t="shared" ca="1" si="53"/>
        <v>4</v>
      </c>
      <c r="AH73" s="28">
        <f t="shared" ca="1" si="53"/>
        <v>3</v>
      </c>
      <c r="AI73" s="28">
        <f t="shared" ca="1" si="53"/>
        <v>9</v>
      </c>
      <c r="AJ73" s="29"/>
    </row>
    <row r="74" spans="1:44" ht="15.6" x14ac:dyDescent="0.3">
      <c r="B74" s="29">
        <f ca="1">IF(SUM(C70:C73)&lt;10,"",ROUNDDOWN(SUM(C70:C73)/10,0))</f>
        <v>1</v>
      </c>
      <c r="C74" s="29">
        <f ca="1">MOD(SUM(C70:C73),10)</f>
        <v>7</v>
      </c>
      <c r="D74" s="29">
        <f ca="1">MOD(SUM(D70:D73),10)</f>
        <v>7</v>
      </c>
      <c r="E74" s="29">
        <f ca="1">MOD(SUM(E70:E73),10)</f>
        <v>4</v>
      </c>
      <c r="F74" s="29"/>
      <c r="H74" s="29">
        <f ca="1">IF(SUM(I70:I73)&lt;10,"",ROUNDDOWN(SUM(I70:I73)/10,0))</f>
        <v>1</v>
      </c>
      <c r="I74" s="29">
        <f ca="1">MOD(SUM(I70:I73),10)</f>
        <v>4</v>
      </c>
      <c r="J74" s="29">
        <f ca="1">MOD(SUM(J70:J73),10)</f>
        <v>1</v>
      </c>
      <c r="K74" s="29">
        <f ca="1">MOD(SUM(K70:K73),10)</f>
        <v>2</v>
      </c>
      <c r="L74" s="29"/>
      <c r="N74" s="29">
        <f ca="1">IF(SUM(O70:O73)&lt;10,"",ROUNDDOWN(SUM(O70:O73)/10,0))</f>
        <v>1</v>
      </c>
      <c r="O74" s="29">
        <f ca="1">MOD(SUM(O70:O73),10)</f>
        <v>6</v>
      </c>
      <c r="P74" s="29">
        <f ca="1">MOD(SUM(P70:P73),10)</f>
        <v>3</v>
      </c>
      <c r="Q74" s="29">
        <f ca="1">MOD(SUM(Q70:Q73),10)</f>
        <v>8</v>
      </c>
      <c r="R74" s="29"/>
      <c r="T74" s="29">
        <f ca="1">IF(SUM(U70:U73)&lt;10,"",ROUNDDOWN(SUM(U70:U73)/10,0))</f>
        <v>1</v>
      </c>
      <c r="U74" s="29">
        <f ca="1">MOD(SUM(U70:U73),10)</f>
        <v>8</v>
      </c>
      <c r="V74" s="29">
        <f ca="1">MOD(SUM(V70:V73),10)</f>
        <v>5</v>
      </c>
      <c r="W74" s="29">
        <f ca="1">MOD(SUM(W70:W73),10)</f>
        <v>8</v>
      </c>
      <c r="X74" s="29"/>
      <c r="Z74" s="29">
        <f ca="1">IF(SUM(AA70:AA73)&lt;10,"",ROUNDDOWN(SUM(AA70:AA73)/10,0))</f>
        <v>1</v>
      </c>
      <c r="AA74" s="29">
        <f ca="1">MOD(SUM(AA70:AA73),10)</f>
        <v>9</v>
      </c>
      <c r="AB74" s="29">
        <f ca="1">MOD(SUM(AB70:AB73),10)</f>
        <v>9</v>
      </c>
      <c r="AC74" s="29">
        <f ca="1">MOD(SUM(AC70:AC73),10)</f>
        <v>4</v>
      </c>
      <c r="AD74" s="29"/>
      <c r="AF74" s="29">
        <f ca="1">IF(SUM(AG70:AG73)&lt;10,"",ROUNDDOWN(SUM(AG70:AG73)/10,0))</f>
        <v>1</v>
      </c>
      <c r="AG74" s="29">
        <f ca="1">MOD(SUM(AG70:AG73),10)</f>
        <v>2</v>
      </c>
      <c r="AH74" s="29">
        <f ca="1">MOD(SUM(AH70:AH73),10)</f>
        <v>7</v>
      </c>
      <c r="AI74" s="29">
        <f ca="1">MOD(SUM(AI70:AI73),10)</f>
        <v>4</v>
      </c>
      <c r="AJ74" s="29"/>
    </row>
    <row r="75" spans="1:44" ht="13.8" thickBot="1" x14ac:dyDescent="0.3"/>
    <row r="76" spans="1:44" ht="16.2" thickBot="1" x14ac:dyDescent="0.35">
      <c r="A76" s="36">
        <f>A70+6</f>
        <v>31</v>
      </c>
      <c r="C76" s="30">
        <f ca="1">IF(SUM(D76:D79)&lt;10,"",ROUNDDOWN(SUM(D76:D79)/10,0))</f>
        <v>2</v>
      </c>
      <c r="D76" s="30" t="str">
        <f ca="1">IF(SUM(E76:E79)&lt;10,"",ROUNDDOWN(SUM(E76:E79)/10,0))</f>
        <v/>
      </c>
      <c r="G76" s="36">
        <f>G70+6</f>
        <v>32</v>
      </c>
      <c r="I76" s="30">
        <f ca="1">IF(SUM(J76:J79)&lt;10,"",ROUNDDOWN(SUM(J76:J79)/10,0))</f>
        <v>2</v>
      </c>
      <c r="J76" s="30">
        <f ca="1">IF(SUM(K76:K79)&lt;10,"",ROUNDDOWN(SUM(K76:K79)/10,0))</f>
        <v>1</v>
      </c>
      <c r="M76" s="36">
        <f>M70+6</f>
        <v>33</v>
      </c>
      <c r="O76" s="30">
        <f ca="1">IF(SUM(P76:P79)&lt;10,"",ROUNDDOWN(SUM(P76:P79)/10,0))</f>
        <v>1</v>
      </c>
      <c r="P76" s="30">
        <f ca="1">IF(SUM(Q76:Q79)&lt;10,"",ROUNDDOWN(SUM(Q76:Q79)/10,0))</f>
        <v>1</v>
      </c>
      <c r="S76" s="36">
        <f>S70+6</f>
        <v>34</v>
      </c>
      <c r="U76" s="30" t="str">
        <f ca="1">IF(SUM(V76:V79)&lt;10,"",ROUNDDOWN(SUM(V76:V79)/10,0))</f>
        <v/>
      </c>
      <c r="V76" s="30">
        <f ca="1">IF(SUM(W76:W79)&lt;10,"",ROUNDDOWN(SUM(W76:W79)/10,0))</f>
        <v>1</v>
      </c>
      <c r="Y76" s="36">
        <f>Y70+6</f>
        <v>35</v>
      </c>
      <c r="AA76" s="30">
        <f ca="1">IF(SUM(AB76:AB79)&lt;10,"",ROUNDDOWN(SUM(AB76:AB79)/10,0))</f>
        <v>1</v>
      </c>
      <c r="AB76" s="30">
        <f ca="1">IF(SUM(AC76:AC79)&lt;10,"",ROUNDDOWN(SUM(AC76:AC79)/10,0))</f>
        <v>1</v>
      </c>
      <c r="AE76" s="36">
        <f>AE70+6</f>
        <v>36</v>
      </c>
      <c r="AG76" s="30" t="str">
        <f ca="1">IF(SUM(AH76:AH79)&lt;10,"",ROUNDDOWN(SUM(AH76:AH79)/10,0))</f>
        <v/>
      </c>
      <c r="AH76" s="30">
        <f ca="1">IF(SUM(AI76:AI79)&lt;10,"",ROUNDDOWN(SUM(AI76:AI79)/10,0))</f>
        <v>1</v>
      </c>
      <c r="AO76" s="30"/>
      <c r="AP76" s="30"/>
      <c r="AR76" s="1"/>
    </row>
    <row r="77" spans="1:44" ht="15.6" x14ac:dyDescent="0.3">
      <c r="C77" s="29">
        <f t="shared" ref="C77:E79" ca="1" si="54">C30</f>
        <v>4</v>
      </c>
      <c r="D77" s="29">
        <f t="shared" ca="1" si="54"/>
        <v>9</v>
      </c>
      <c r="E77" s="29">
        <f t="shared" ca="1" si="54"/>
        <v>4</v>
      </c>
      <c r="F77" s="29"/>
      <c r="I77" s="29">
        <f t="shared" ref="I77:K79" ca="1" si="55">I30</f>
        <v>8</v>
      </c>
      <c r="J77" s="29">
        <f t="shared" ca="1" si="55"/>
        <v>9</v>
      </c>
      <c r="K77" s="29">
        <f t="shared" ca="1" si="55"/>
        <v>5</v>
      </c>
      <c r="L77" s="29"/>
      <c r="O77" s="29">
        <f t="shared" ref="O77:Q79" ca="1" si="56">O30</f>
        <v>7</v>
      </c>
      <c r="P77" s="29">
        <f t="shared" ca="1" si="56"/>
        <v>4</v>
      </c>
      <c r="Q77" s="29">
        <f t="shared" ca="1" si="56"/>
        <v>9</v>
      </c>
      <c r="R77" s="29"/>
      <c r="U77" s="29">
        <f t="shared" ref="U77:W79" ca="1" si="57">U30</f>
        <v>7</v>
      </c>
      <c r="V77" s="29">
        <f t="shared" ca="1" si="57"/>
        <v>0</v>
      </c>
      <c r="W77" s="29">
        <f t="shared" ca="1" si="57"/>
        <v>8</v>
      </c>
      <c r="X77" s="29"/>
      <c r="AA77" s="29">
        <f t="shared" ref="AA77:AC79" ca="1" si="58">AA30</f>
        <v>4</v>
      </c>
      <c r="AB77" s="29">
        <f t="shared" ca="1" si="58"/>
        <v>1</v>
      </c>
      <c r="AC77" s="29">
        <f t="shared" ca="1" si="58"/>
        <v>6</v>
      </c>
      <c r="AD77" s="29"/>
      <c r="AG77" s="29">
        <f t="shared" ref="AG77:AI79" ca="1" si="59">AG30</f>
        <v>4</v>
      </c>
      <c r="AH77" s="29">
        <f t="shared" ca="1" si="59"/>
        <v>2</v>
      </c>
      <c r="AI77" s="29">
        <f t="shared" ca="1" si="59"/>
        <v>4</v>
      </c>
      <c r="AJ77" s="29"/>
    </row>
    <row r="78" spans="1:44" ht="15.6" x14ac:dyDescent="0.3">
      <c r="C78" s="29">
        <f t="shared" ca="1" si="54"/>
        <v>6</v>
      </c>
      <c r="D78" s="29">
        <f t="shared" ca="1" si="54"/>
        <v>4</v>
      </c>
      <c r="E78" s="29">
        <f t="shared" ca="1" si="54"/>
        <v>3</v>
      </c>
      <c r="F78" s="29"/>
      <c r="I78" s="29">
        <f t="shared" ca="1" si="55"/>
        <v>6</v>
      </c>
      <c r="J78" s="29">
        <f t="shared" ca="1" si="55"/>
        <v>9</v>
      </c>
      <c r="K78" s="29">
        <f t="shared" ca="1" si="55"/>
        <v>1</v>
      </c>
      <c r="L78" s="29"/>
      <c r="O78" s="29">
        <f t="shared" ca="1" si="56"/>
        <v>7</v>
      </c>
      <c r="P78" s="29">
        <f t="shared" ca="1" si="56"/>
        <v>2</v>
      </c>
      <c r="Q78" s="29">
        <f t="shared" ca="1" si="56"/>
        <v>2</v>
      </c>
      <c r="R78" s="29"/>
      <c r="U78" s="29">
        <f t="shared" ca="1" si="57"/>
        <v>7</v>
      </c>
      <c r="V78" s="29">
        <f t="shared" ca="1" si="57"/>
        <v>0</v>
      </c>
      <c r="W78" s="29">
        <f t="shared" ca="1" si="57"/>
        <v>0</v>
      </c>
      <c r="X78" s="29"/>
      <c r="AA78" s="29">
        <f t="shared" ca="1" si="58"/>
        <v>8</v>
      </c>
      <c r="AB78" s="29">
        <f t="shared" ca="1" si="58"/>
        <v>1</v>
      </c>
      <c r="AC78" s="29">
        <f t="shared" ca="1" si="58"/>
        <v>6</v>
      </c>
      <c r="AD78" s="29"/>
      <c r="AG78" s="29">
        <f t="shared" ca="1" si="59"/>
        <v>6</v>
      </c>
      <c r="AH78" s="29">
        <f t="shared" ca="1" si="59"/>
        <v>2</v>
      </c>
      <c r="AI78" s="29">
        <f t="shared" ca="1" si="59"/>
        <v>8</v>
      </c>
      <c r="AJ78" s="29"/>
    </row>
    <row r="79" spans="1:44" ht="15.6" x14ac:dyDescent="0.3">
      <c r="B79" s="28" t="s">
        <v>3</v>
      </c>
      <c r="C79" s="28">
        <f t="shared" ca="1" si="54"/>
        <v>4</v>
      </c>
      <c r="D79" s="28">
        <f t="shared" ca="1" si="54"/>
        <v>9</v>
      </c>
      <c r="E79" s="28">
        <f t="shared" ca="1" si="54"/>
        <v>1</v>
      </c>
      <c r="F79" s="29"/>
      <c r="H79" s="28" t="s">
        <v>3</v>
      </c>
      <c r="I79" s="28">
        <f t="shared" ca="1" si="55"/>
        <v>6</v>
      </c>
      <c r="J79" s="28">
        <f t="shared" ca="1" si="55"/>
        <v>6</v>
      </c>
      <c r="K79" s="28">
        <f t="shared" ca="1" si="55"/>
        <v>4</v>
      </c>
      <c r="L79" s="29"/>
      <c r="N79" s="28" t="s">
        <v>3</v>
      </c>
      <c r="O79" s="28">
        <f t="shared" ca="1" si="56"/>
        <v>4</v>
      </c>
      <c r="P79" s="28">
        <f t="shared" ca="1" si="56"/>
        <v>7</v>
      </c>
      <c r="Q79" s="28">
        <f t="shared" ca="1" si="56"/>
        <v>1</v>
      </c>
      <c r="R79" s="29"/>
      <c r="T79" s="28" t="s">
        <v>3</v>
      </c>
      <c r="U79" s="28">
        <f t="shared" ca="1" si="57"/>
        <v>9</v>
      </c>
      <c r="V79" s="28">
        <f t="shared" ca="1" si="57"/>
        <v>4</v>
      </c>
      <c r="W79" s="28">
        <f t="shared" ca="1" si="57"/>
        <v>5</v>
      </c>
      <c r="X79" s="29"/>
      <c r="Z79" s="28" t="s">
        <v>3</v>
      </c>
      <c r="AA79" s="28">
        <f t="shared" ca="1" si="58"/>
        <v>3</v>
      </c>
      <c r="AB79" s="28">
        <f t="shared" ca="1" si="58"/>
        <v>8</v>
      </c>
      <c r="AC79" s="28">
        <f t="shared" ca="1" si="58"/>
        <v>5</v>
      </c>
      <c r="AD79" s="29"/>
      <c r="AF79" s="28" t="s">
        <v>3</v>
      </c>
      <c r="AG79" s="28">
        <f t="shared" ca="1" si="59"/>
        <v>3</v>
      </c>
      <c r="AH79" s="28">
        <f t="shared" ca="1" si="59"/>
        <v>2</v>
      </c>
      <c r="AI79" s="28">
        <f t="shared" ca="1" si="59"/>
        <v>6</v>
      </c>
      <c r="AJ79" s="29"/>
    </row>
    <row r="80" spans="1:44" ht="15.6" x14ac:dyDescent="0.3">
      <c r="B80" s="29">
        <f ca="1">IF(SUM(C76:C79)&lt;10,"",ROUNDDOWN(SUM(C76:C79)/10,0))</f>
        <v>1</v>
      </c>
      <c r="C80" s="29">
        <f ca="1">MOD(SUM(C76:C79),10)</f>
        <v>6</v>
      </c>
      <c r="D80" s="29">
        <f ca="1">MOD(SUM(D76:D79),10)</f>
        <v>2</v>
      </c>
      <c r="E80" s="29">
        <f ca="1">MOD(SUM(E76:E79),10)</f>
        <v>8</v>
      </c>
      <c r="F80" s="29"/>
      <c r="H80" s="29">
        <f ca="1">IF(SUM(I76:I79)&lt;10,"",ROUNDDOWN(SUM(I76:I79)/10,0))</f>
        <v>2</v>
      </c>
      <c r="I80" s="29">
        <f ca="1">MOD(SUM(I76:I79),10)</f>
        <v>2</v>
      </c>
      <c r="J80" s="29">
        <f ca="1">MOD(SUM(J76:J79),10)</f>
        <v>5</v>
      </c>
      <c r="K80" s="29">
        <f ca="1">MOD(SUM(K76:K79),10)</f>
        <v>0</v>
      </c>
      <c r="L80" s="29"/>
      <c r="N80" s="29">
        <f ca="1">IF(SUM(O76:O79)&lt;10,"",ROUNDDOWN(SUM(O76:O79)/10,0))</f>
        <v>1</v>
      </c>
      <c r="O80" s="29">
        <f ca="1">MOD(SUM(O76:O79),10)</f>
        <v>9</v>
      </c>
      <c r="P80" s="29">
        <f ca="1">MOD(SUM(P76:P79),10)</f>
        <v>4</v>
      </c>
      <c r="Q80" s="29">
        <f ca="1">MOD(SUM(Q76:Q79),10)</f>
        <v>2</v>
      </c>
      <c r="R80" s="29"/>
      <c r="T80" s="29">
        <f ca="1">IF(SUM(U76:U79)&lt;10,"",ROUNDDOWN(SUM(U76:U79)/10,0))</f>
        <v>2</v>
      </c>
      <c r="U80" s="29">
        <f ca="1">MOD(SUM(U76:U79),10)</f>
        <v>3</v>
      </c>
      <c r="V80" s="29">
        <f ca="1">MOD(SUM(V76:V79),10)</f>
        <v>5</v>
      </c>
      <c r="W80" s="29">
        <f ca="1">MOD(SUM(W76:W79),10)</f>
        <v>3</v>
      </c>
      <c r="X80" s="29"/>
      <c r="Z80" s="29">
        <f ca="1">IF(SUM(AA76:AA79)&lt;10,"",ROUNDDOWN(SUM(AA76:AA79)/10,0))</f>
        <v>1</v>
      </c>
      <c r="AA80" s="29">
        <f ca="1">MOD(SUM(AA76:AA79),10)</f>
        <v>6</v>
      </c>
      <c r="AB80" s="29">
        <f ca="1">MOD(SUM(AB76:AB79),10)</f>
        <v>1</v>
      </c>
      <c r="AC80" s="29">
        <f ca="1">MOD(SUM(AC76:AC79),10)</f>
        <v>7</v>
      </c>
      <c r="AD80" s="29"/>
      <c r="AF80" s="29">
        <f ca="1">IF(SUM(AG76:AG79)&lt;10,"",ROUNDDOWN(SUM(AG76:AG79)/10,0))</f>
        <v>1</v>
      </c>
      <c r="AG80" s="29">
        <f ca="1">MOD(SUM(AG76:AG79),10)</f>
        <v>3</v>
      </c>
      <c r="AH80" s="29">
        <f ca="1">MOD(SUM(AH76:AH79),10)</f>
        <v>7</v>
      </c>
      <c r="AI80" s="29">
        <f ca="1">MOD(SUM(AI76:AI79),10)</f>
        <v>8</v>
      </c>
      <c r="AJ80" s="29"/>
    </row>
    <row r="81" spans="1:36" ht="13.8" thickBot="1" x14ac:dyDescent="0.3"/>
    <row r="82" spans="1:36" ht="14.4" thickBot="1" x14ac:dyDescent="0.35">
      <c r="A82" s="36">
        <f>A76+6</f>
        <v>37</v>
      </c>
      <c r="C82" s="30">
        <f ca="1">IF(SUM(D82:D86)&lt;10,"",ROUNDDOWN(SUM(D82:D86)/10,0))</f>
        <v>2</v>
      </c>
      <c r="D82" s="30">
        <f ca="1">IF(SUM(E82:E86)&lt;10,"",ROUNDDOWN(SUM(E82:E86)/10,0))</f>
        <v>2</v>
      </c>
      <c r="G82" s="36">
        <f>G76+6</f>
        <v>38</v>
      </c>
      <c r="I82" s="30">
        <f ca="1">IF(SUM(J82:J86)&lt;10,"",ROUNDDOWN(SUM(J82:J86)/10,0))</f>
        <v>2</v>
      </c>
      <c r="J82" s="30">
        <f ca="1">IF(SUM(K82:K86)&lt;10,"",ROUNDDOWN(SUM(K82:K86)/10,0))</f>
        <v>1</v>
      </c>
      <c r="M82" s="36">
        <f>M76+6</f>
        <v>39</v>
      </c>
      <c r="O82" s="30">
        <f ca="1">IF(SUM(P82:P86)&lt;10,"",ROUNDDOWN(SUM(P82:P86)/10,0))</f>
        <v>1</v>
      </c>
      <c r="P82" s="30">
        <f ca="1">IF(SUM(Q82:Q86)&lt;10,"",ROUNDDOWN(SUM(Q82:Q86)/10,0))</f>
        <v>1</v>
      </c>
      <c r="S82" s="36">
        <f>S76+6</f>
        <v>40</v>
      </c>
      <c r="U82" s="30">
        <f ca="1">IF(SUM(V82:V86)&lt;10,"",ROUNDDOWN(SUM(V82:V86)/10,0))</f>
        <v>2</v>
      </c>
      <c r="V82" s="30" t="str">
        <f ca="1">IF(SUM(W82:W86)&lt;10,"",ROUNDDOWN(SUM(W82:W86)/10,0))</f>
        <v/>
      </c>
      <c r="Y82" s="36">
        <f>Y76+6</f>
        <v>41</v>
      </c>
      <c r="AA82" s="30">
        <f ca="1">IF(SUM(AB82:AB86)&lt;10,"",ROUNDDOWN(SUM(AB82:AB86)/10,0))</f>
        <v>1</v>
      </c>
      <c r="AB82" s="30">
        <f ca="1">IF(SUM(AC82:AC86)&lt;10,"",ROUNDDOWN(SUM(AC82:AC86)/10,0))</f>
        <v>2</v>
      </c>
      <c r="AE82" s="36">
        <f>AE76+6</f>
        <v>42</v>
      </c>
      <c r="AG82" s="30">
        <f ca="1">IF(SUM(AH82:AH86)&lt;10,"",ROUNDDOWN(SUM(AH82:AH86)/10,0))</f>
        <v>1</v>
      </c>
      <c r="AH82" s="30">
        <f ca="1">IF(SUM(AI82:AI86)&lt;10,"",ROUNDDOWN(SUM(AI82:AI86)/10,0))</f>
        <v>1</v>
      </c>
    </row>
    <row r="83" spans="1:36" ht="15.6" x14ac:dyDescent="0.3">
      <c r="C83" s="29">
        <f t="shared" ref="C83:E86" ca="1" si="60">C36</f>
        <v>5</v>
      </c>
      <c r="D83" s="29">
        <f t="shared" ca="1" si="60"/>
        <v>9</v>
      </c>
      <c r="E83" s="29">
        <f t="shared" ca="1" si="60"/>
        <v>6</v>
      </c>
      <c r="F83" s="29"/>
      <c r="I83" s="29">
        <f t="shared" ref="I83:K86" ca="1" si="61">I36</f>
        <v>8</v>
      </c>
      <c r="J83" s="29">
        <f t="shared" ca="1" si="61"/>
        <v>9</v>
      </c>
      <c r="K83" s="29">
        <f t="shared" ca="1" si="61"/>
        <v>1</v>
      </c>
      <c r="L83" s="29"/>
      <c r="O83" s="29">
        <f t="shared" ref="O83:Q86" ca="1" si="62">O36</f>
        <v>4</v>
      </c>
      <c r="P83" s="29">
        <f t="shared" ca="1" si="62"/>
        <v>3</v>
      </c>
      <c r="Q83" s="29">
        <f t="shared" ca="1" si="62"/>
        <v>8</v>
      </c>
      <c r="R83" s="29"/>
      <c r="U83" s="29">
        <f t="shared" ref="U83:W86" ca="1" si="63">U36</f>
        <v>2</v>
      </c>
      <c r="V83" s="29">
        <f t="shared" ca="1" si="63"/>
        <v>0</v>
      </c>
      <c r="W83" s="29">
        <f t="shared" ca="1" si="63"/>
        <v>0</v>
      </c>
      <c r="X83" s="29"/>
      <c r="AA83" s="29">
        <f t="shared" ref="AA83:AC86" ca="1" si="64">AA36</f>
        <v>2</v>
      </c>
      <c r="AB83" s="29">
        <f t="shared" ca="1" si="64"/>
        <v>6</v>
      </c>
      <c r="AC83" s="29">
        <f t="shared" ca="1" si="64"/>
        <v>6</v>
      </c>
      <c r="AD83" s="29"/>
      <c r="AG83" s="29">
        <f t="shared" ref="AG83:AI86" ca="1" si="65">AG36</f>
        <v>8</v>
      </c>
      <c r="AH83" s="29">
        <f t="shared" ca="1" si="65"/>
        <v>8</v>
      </c>
      <c r="AI83" s="29">
        <f t="shared" ca="1" si="65"/>
        <v>0</v>
      </c>
      <c r="AJ83" s="29"/>
    </row>
    <row r="84" spans="1:36" ht="15.6" x14ac:dyDescent="0.3">
      <c r="C84" s="29">
        <f t="shared" ca="1" si="60"/>
        <v>1</v>
      </c>
      <c r="D84" s="29">
        <f t="shared" ca="1" si="60"/>
        <v>7</v>
      </c>
      <c r="E84" s="29">
        <f t="shared" ca="1" si="60"/>
        <v>7</v>
      </c>
      <c r="F84" s="29"/>
      <c r="I84" s="29">
        <f t="shared" ca="1" si="61"/>
        <v>2</v>
      </c>
      <c r="J84" s="29">
        <f t="shared" ca="1" si="61"/>
        <v>7</v>
      </c>
      <c r="K84" s="29">
        <f t="shared" ca="1" si="61"/>
        <v>4</v>
      </c>
      <c r="L84" s="29"/>
      <c r="O84" s="29">
        <f t="shared" ca="1" si="62"/>
        <v>7</v>
      </c>
      <c r="P84" s="29">
        <f t="shared" ca="1" si="62"/>
        <v>8</v>
      </c>
      <c r="Q84" s="29">
        <f t="shared" ca="1" si="62"/>
        <v>5</v>
      </c>
      <c r="R84" s="29"/>
      <c r="U84" s="29">
        <f t="shared" ca="1" si="63"/>
        <v>6</v>
      </c>
      <c r="V84" s="29">
        <f t="shared" ca="1" si="63"/>
        <v>9</v>
      </c>
      <c r="W84" s="29">
        <f t="shared" ca="1" si="63"/>
        <v>0</v>
      </c>
      <c r="X84" s="29"/>
      <c r="AA84" s="29">
        <f t="shared" ca="1" si="64"/>
        <v>8</v>
      </c>
      <c r="AB84" s="29">
        <f t="shared" ca="1" si="64"/>
        <v>2</v>
      </c>
      <c r="AC84" s="29">
        <f t="shared" ca="1" si="64"/>
        <v>9</v>
      </c>
      <c r="AD84" s="29"/>
      <c r="AG84" s="29">
        <f t="shared" ca="1" si="65"/>
        <v>9</v>
      </c>
      <c r="AH84" s="29">
        <f t="shared" ca="1" si="65"/>
        <v>0</v>
      </c>
      <c r="AI84" s="29">
        <f t="shared" ca="1" si="65"/>
        <v>2</v>
      </c>
      <c r="AJ84" s="29"/>
    </row>
    <row r="85" spans="1:36" ht="15.6" x14ac:dyDescent="0.3">
      <c r="C85" s="29">
        <f t="shared" ca="1" si="60"/>
        <v>6</v>
      </c>
      <c r="D85" s="29">
        <f t="shared" ca="1" si="60"/>
        <v>2</v>
      </c>
      <c r="E85" s="29">
        <f t="shared" ca="1" si="60"/>
        <v>4</v>
      </c>
      <c r="F85" s="29"/>
      <c r="I85" s="29">
        <f t="shared" ca="1" si="61"/>
        <v>1</v>
      </c>
      <c r="J85" s="29">
        <f t="shared" ca="1" si="61"/>
        <v>4</v>
      </c>
      <c r="K85" s="29">
        <f t="shared" ca="1" si="61"/>
        <v>2</v>
      </c>
      <c r="L85" s="29"/>
      <c r="O85" s="29">
        <f t="shared" ca="1" si="62"/>
        <v>4</v>
      </c>
      <c r="P85" s="29">
        <f t="shared" ca="1" si="62"/>
        <v>0</v>
      </c>
      <c r="Q85" s="29">
        <f t="shared" ca="1" si="62"/>
        <v>0</v>
      </c>
      <c r="R85" s="29"/>
      <c r="U85" s="29">
        <f t="shared" ca="1" si="63"/>
        <v>2</v>
      </c>
      <c r="V85" s="29">
        <f t="shared" ca="1" si="63"/>
        <v>9</v>
      </c>
      <c r="W85" s="29">
        <f t="shared" ca="1" si="63"/>
        <v>2</v>
      </c>
      <c r="X85" s="29"/>
      <c r="AA85" s="29">
        <f t="shared" ca="1" si="64"/>
        <v>9</v>
      </c>
      <c r="AB85" s="29">
        <f t="shared" ca="1" si="64"/>
        <v>9</v>
      </c>
      <c r="AC85" s="29">
        <f t="shared" ca="1" si="64"/>
        <v>1</v>
      </c>
      <c r="AD85" s="29"/>
      <c r="AG85" s="29">
        <f t="shared" ca="1" si="65"/>
        <v>9</v>
      </c>
      <c r="AH85" s="29">
        <f t="shared" ca="1" si="65"/>
        <v>0</v>
      </c>
      <c r="AI85" s="29">
        <f t="shared" ca="1" si="65"/>
        <v>1</v>
      </c>
      <c r="AJ85" s="29"/>
    </row>
    <row r="86" spans="1:36" ht="15.6" x14ac:dyDescent="0.3">
      <c r="B86" s="28" t="s">
        <v>3</v>
      </c>
      <c r="C86" s="28">
        <f t="shared" ca="1" si="60"/>
        <v>2</v>
      </c>
      <c r="D86" s="28">
        <f t="shared" ca="1" si="60"/>
        <v>8</v>
      </c>
      <c r="E86" s="28">
        <f t="shared" ca="1" si="60"/>
        <v>5</v>
      </c>
      <c r="F86" s="29"/>
      <c r="H86" s="28" t="s">
        <v>3</v>
      </c>
      <c r="I86" s="28">
        <f t="shared" ca="1" si="61"/>
        <v>8</v>
      </c>
      <c r="J86" s="28">
        <f t="shared" ca="1" si="61"/>
        <v>2</v>
      </c>
      <c r="K86" s="28">
        <f t="shared" ca="1" si="61"/>
        <v>9</v>
      </c>
      <c r="L86" s="29"/>
      <c r="N86" s="28" t="s">
        <v>3</v>
      </c>
      <c r="O86" s="28">
        <f t="shared" ca="1" si="62"/>
        <v>2</v>
      </c>
      <c r="P86" s="28">
        <f t="shared" ca="1" si="62"/>
        <v>5</v>
      </c>
      <c r="Q86" s="28">
        <f t="shared" ca="1" si="62"/>
        <v>6</v>
      </c>
      <c r="R86" s="29"/>
      <c r="T86" s="28" t="s">
        <v>3</v>
      </c>
      <c r="U86" s="28">
        <f t="shared" ca="1" si="63"/>
        <v>5</v>
      </c>
      <c r="V86" s="28">
        <f t="shared" ca="1" si="63"/>
        <v>9</v>
      </c>
      <c r="W86" s="28">
        <f t="shared" ca="1" si="63"/>
        <v>1</v>
      </c>
      <c r="X86" s="29"/>
      <c r="Z86" s="28" t="s">
        <v>3</v>
      </c>
      <c r="AA86" s="28">
        <f t="shared" ca="1" si="64"/>
        <v>3</v>
      </c>
      <c r="AB86" s="28">
        <f t="shared" ca="1" si="64"/>
        <v>0</v>
      </c>
      <c r="AC86" s="28">
        <f t="shared" ca="1" si="64"/>
        <v>9</v>
      </c>
      <c r="AD86" s="29"/>
      <c r="AF86" s="28" t="s">
        <v>3</v>
      </c>
      <c r="AG86" s="28">
        <f t="shared" ca="1" si="65"/>
        <v>6</v>
      </c>
      <c r="AH86" s="28">
        <f t="shared" ca="1" si="65"/>
        <v>8</v>
      </c>
      <c r="AI86" s="28">
        <f t="shared" ca="1" si="65"/>
        <v>7</v>
      </c>
      <c r="AJ86" s="29"/>
    </row>
    <row r="87" spans="1:36" ht="15.6" x14ac:dyDescent="0.3">
      <c r="B87" s="29">
        <f ca="1">IF(SUM(C82:C86)&lt;10,"",ROUNDDOWN(SUM(C82:C86)/10,0))</f>
        <v>1</v>
      </c>
      <c r="C87" s="29">
        <f ca="1">MOD(SUM(C82:C86),10)</f>
        <v>6</v>
      </c>
      <c r="D87" s="29">
        <f ca="1">MOD(SUM(D82:D86),10)</f>
        <v>8</v>
      </c>
      <c r="E87" s="29">
        <f ca="1">MOD(SUM(E82:E86),10)</f>
        <v>2</v>
      </c>
      <c r="F87" s="29"/>
      <c r="H87" s="29">
        <f ca="1">IF(SUM(I82:I86)&lt;10,"",ROUNDDOWN(SUM(I82:I86)/10,0))</f>
        <v>2</v>
      </c>
      <c r="I87" s="29">
        <f ca="1">MOD(SUM(I82:I86),10)</f>
        <v>1</v>
      </c>
      <c r="J87" s="29">
        <f ca="1">MOD(SUM(J82:J86),10)</f>
        <v>3</v>
      </c>
      <c r="K87" s="29">
        <f ca="1">MOD(SUM(K82:K86),10)</f>
        <v>6</v>
      </c>
      <c r="L87" s="29"/>
      <c r="N87" s="29">
        <f ca="1">IF(SUM(O82:O86)&lt;10,"",ROUNDDOWN(SUM(O82:O86)/10,0))</f>
        <v>1</v>
      </c>
      <c r="O87" s="29">
        <f ca="1">MOD(SUM(O82:O86),10)</f>
        <v>8</v>
      </c>
      <c r="P87" s="29">
        <f ca="1">MOD(SUM(P82:P86),10)</f>
        <v>7</v>
      </c>
      <c r="Q87" s="29">
        <f ca="1">MOD(SUM(Q82:Q86),10)</f>
        <v>9</v>
      </c>
      <c r="R87" s="29"/>
      <c r="T87" s="29">
        <f ca="1">IF(SUM(U82:U86)&lt;10,"",ROUNDDOWN(SUM(U82:U86)/10,0))</f>
        <v>1</v>
      </c>
      <c r="U87" s="29">
        <f ca="1">MOD(SUM(U82:U86),10)</f>
        <v>7</v>
      </c>
      <c r="V87" s="29">
        <f ca="1">MOD(SUM(V82:V86),10)</f>
        <v>7</v>
      </c>
      <c r="W87" s="29">
        <f ca="1">MOD(SUM(W82:W86),10)</f>
        <v>3</v>
      </c>
      <c r="X87" s="29"/>
      <c r="Z87" s="29">
        <f ca="1">IF(SUM(AA82:AA86)&lt;10,"",ROUNDDOWN(SUM(AA82:AA86)/10,0))</f>
        <v>2</v>
      </c>
      <c r="AA87" s="29">
        <f ca="1">MOD(SUM(AA82:AA86),10)</f>
        <v>3</v>
      </c>
      <c r="AB87" s="29">
        <f ca="1">MOD(SUM(AB82:AB86),10)</f>
        <v>9</v>
      </c>
      <c r="AC87" s="29">
        <f ca="1">MOD(SUM(AC82:AC86),10)</f>
        <v>5</v>
      </c>
      <c r="AD87" s="29"/>
      <c r="AF87" s="29">
        <f ca="1">IF(SUM(AG82:AG86)&lt;10,"",ROUNDDOWN(SUM(AG82:AG86)/10,0))</f>
        <v>3</v>
      </c>
      <c r="AG87" s="29">
        <f ca="1">MOD(SUM(AG82:AG86),10)</f>
        <v>3</v>
      </c>
      <c r="AH87" s="29">
        <f ca="1">MOD(SUM(AH82:AH86),10)</f>
        <v>7</v>
      </c>
      <c r="AI87" s="29">
        <f ca="1">MOD(SUM(AI82:AI86),10)</f>
        <v>0</v>
      </c>
      <c r="AJ87" s="29"/>
    </row>
    <row r="88" spans="1:36" ht="13.8" thickBot="1" x14ac:dyDescent="0.3"/>
    <row r="89" spans="1:36" ht="14.4" thickBot="1" x14ac:dyDescent="0.35">
      <c r="A89" s="36">
        <f>A82+6</f>
        <v>43</v>
      </c>
      <c r="C89" s="30">
        <f ca="1">IF(SUM(D89:D93)&lt;10,"",ROUNDDOWN(SUM(D89:D93)/10,0))</f>
        <v>2</v>
      </c>
      <c r="D89" s="30">
        <f ca="1">IF(SUM(E89:E93)&lt;10,"",ROUNDDOWN(SUM(E89:E93)/10,0))</f>
        <v>1</v>
      </c>
      <c r="G89" s="36">
        <f>G82+6</f>
        <v>44</v>
      </c>
      <c r="I89" s="30">
        <f ca="1">IF(SUM(J89:J93)&lt;10,"",ROUNDDOWN(SUM(J89:J93)/10,0))</f>
        <v>1</v>
      </c>
      <c r="J89" s="30">
        <f ca="1">IF(SUM(K89:K93)&lt;10,"",ROUNDDOWN(SUM(K89:K93)/10,0))</f>
        <v>1</v>
      </c>
      <c r="M89" s="36">
        <f>M82+6</f>
        <v>45</v>
      </c>
      <c r="O89" s="30" t="str">
        <f ca="1">IF(SUM(P89:P93)&lt;10,"",ROUNDDOWN(SUM(P89:P93)/10,0))</f>
        <v/>
      </c>
      <c r="P89" s="30">
        <f ca="1">IF(SUM(Q89:Q93)&lt;10,"",ROUNDDOWN(SUM(Q89:Q93)/10,0))</f>
        <v>1</v>
      </c>
      <c r="S89" s="36">
        <f>S82+6</f>
        <v>46</v>
      </c>
      <c r="U89" s="30">
        <f ca="1">IF(SUM(V89:V93)&lt;10,"",ROUNDDOWN(SUM(V89:V93)/10,0))</f>
        <v>2</v>
      </c>
      <c r="V89" s="30">
        <f ca="1">IF(SUM(W89:W93)&lt;10,"",ROUNDDOWN(SUM(W89:W93)/10,0))</f>
        <v>2</v>
      </c>
      <c r="Y89" s="36">
        <f>Y82+6</f>
        <v>47</v>
      </c>
      <c r="AA89" s="30">
        <f ca="1">IF(SUM(AB89:AB93)&lt;10,"",ROUNDDOWN(SUM(AB89:AB93)/10,0))</f>
        <v>1</v>
      </c>
      <c r="AB89" s="30">
        <f ca="1">IF(SUM(AC89:AC93)&lt;10,"",ROUNDDOWN(SUM(AC89:AC93)/10,0))</f>
        <v>1</v>
      </c>
      <c r="AE89" s="36">
        <f>AE82+6</f>
        <v>48</v>
      </c>
      <c r="AG89" s="30">
        <f ca="1">IF(SUM(AH89:AH93)&lt;10,"",ROUNDDOWN(SUM(AH89:AH93)/10,0))</f>
        <v>1</v>
      </c>
      <c r="AH89" s="30">
        <f ca="1">IF(SUM(AI89:AI93)&lt;10,"",ROUNDDOWN(SUM(AI89:AI93)/10,0))</f>
        <v>1</v>
      </c>
    </row>
    <row r="90" spans="1:36" ht="15.6" x14ac:dyDescent="0.3">
      <c r="C90" s="29">
        <f t="shared" ref="C90:E93" ca="1" si="66">C43</f>
        <v>2</v>
      </c>
      <c r="D90" s="29">
        <f t="shared" ca="1" si="66"/>
        <v>6</v>
      </c>
      <c r="E90" s="29">
        <f t="shared" ca="1" si="66"/>
        <v>5</v>
      </c>
      <c r="F90" s="29"/>
      <c r="I90" s="29">
        <f t="shared" ref="I90:K93" ca="1" si="67">I43</f>
        <v>9</v>
      </c>
      <c r="J90" s="29">
        <f t="shared" ca="1" si="67"/>
        <v>7</v>
      </c>
      <c r="K90" s="29">
        <f t="shared" ca="1" si="67"/>
        <v>9</v>
      </c>
      <c r="L90" s="29"/>
      <c r="O90" s="29">
        <f t="shared" ref="O90:Q93" ca="1" si="68">O43</f>
        <v>6</v>
      </c>
      <c r="P90" s="29">
        <f t="shared" ca="1" si="68"/>
        <v>2</v>
      </c>
      <c r="Q90" s="29">
        <f t="shared" ca="1" si="68"/>
        <v>1</v>
      </c>
      <c r="R90" s="29"/>
      <c r="U90" s="29">
        <f t="shared" ref="U90:W93" ca="1" si="69">U43</f>
        <v>9</v>
      </c>
      <c r="V90" s="29">
        <f t="shared" ca="1" si="69"/>
        <v>4</v>
      </c>
      <c r="W90" s="29">
        <f t="shared" ca="1" si="69"/>
        <v>6</v>
      </c>
      <c r="X90" s="29"/>
      <c r="AA90" s="29">
        <f t="shared" ref="AA90:AC93" ca="1" si="70">AA43</f>
        <v>6</v>
      </c>
      <c r="AB90" s="29">
        <f t="shared" ca="1" si="70"/>
        <v>9</v>
      </c>
      <c r="AC90" s="29">
        <f t="shared" ca="1" si="70"/>
        <v>8</v>
      </c>
      <c r="AD90" s="29"/>
      <c r="AG90" s="29">
        <f t="shared" ref="AG90:AI93" ca="1" si="71">AG43</f>
        <v>5</v>
      </c>
      <c r="AH90" s="29">
        <f t="shared" ca="1" si="71"/>
        <v>4</v>
      </c>
      <c r="AI90" s="29">
        <f t="shared" ca="1" si="71"/>
        <v>0</v>
      </c>
      <c r="AJ90" s="29"/>
    </row>
    <row r="91" spans="1:36" ht="15.6" x14ac:dyDescent="0.3">
      <c r="C91" s="29">
        <f t="shared" ca="1" si="66"/>
        <v>5</v>
      </c>
      <c r="D91" s="29">
        <f t="shared" ca="1" si="66"/>
        <v>6</v>
      </c>
      <c r="E91" s="29">
        <f t="shared" ca="1" si="66"/>
        <v>6</v>
      </c>
      <c r="F91" s="29"/>
      <c r="I91" s="29">
        <f t="shared" ca="1" si="67"/>
        <v>7</v>
      </c>
      <c r="J91" s="29">
        <f t="shared" ca="1" si="67"/>
        <v>1</v>
      </c>
      <c r="K91" s="29">
        <f t="shared" ca="1" si="67"/>
        <v>3</v>
      </c>
      <c r="L91" s="29"/>
      <c r="O91" s="29">
        <f t="shared" ca="1" si="68"/>
        <v>5</v>
      </c>
      <c r="P91" s="29">
        <f t="shared" ca="1" si="68"/>
        <v>0</v>
      </c>
      <c r="Q91" s="29">
        <f t="shared" ca="1" si="68"/>
        <v>4</v>
      </c>
      <c r="R91" s="29"/>
      <c r="U91" s="29">
        <f t="shared" ca="1" si="69"/>
        <v>9</v>
      </c>
      <c r="V91" s="29">
        <f t="shared" ca="1" si="69"/>
        <v>8</v>
      </c>
      <c r="W91" s="29">
        <f t="shared" ca="1" si="69"/>
        <v>5</v>
      </c>
      <c r="X91" s="29"/>
      <c r="AA91" s="29">
        <f t="shared" ca="1" si="70"/>
        <v>7</v>
      </c>
      <c r="AB91" s="29">
        <f t="shared" ca="1" si="70"/>
        <v>2</v>
      </c>
      <c r="AC91" s="29">
        <f t="shared" ca="1" si="70"/>
        <v>6</v>
      </c>
      <c r="AD91" s="29"/>
      <c r="AG91" s="29">
        <f t="shared" ca="1" si="71"/>
        <v>6</v>
      </c>
      <c r="AH91" s="29">
        <f t="shared" ca="1" si="71"/>
        <v>0</v>
      </c>
      <c r="AI91" s="29">
        <f t="shared" ca="1" si="71"/>
        <v>8</v>
      </c>
      <c r="AJ91" s="29"/>
    </row>
    <row r="92" spans="1:36" ht="15.6" x14ac:dyDescent="0.3">
      <c r="C92" s="29">
        <f t="shared" ca="1" si="66"/>
        <v>4</v>
      </c>
      <c r="D92" s="29">
        <f t="shared" ca="1" si="66"/>
        <v>5</v>
      </c>
      <c r="E92" s="29">
        <f t="shared" ca="1" si="66"/>
        <v>6</v>
      </c>
      <c r="F92" s="29"/>
      <c r="I92" s="29">
        <f t="shared" ca="1" si="67"/>
        <v>4</v>
      </c>
      <c r="J92" s="29">
        <f t="shared" ca="1" si="67"/>
        <v>0</v>
      </c>
      <c r="K92" s="29">
        <f t="shared" ca="1" si="67"/>
        <v>4</v>
      </c>
      <c r="L92" s="29"/>
      <c r="O92" s="29">
        <f t="shared" ca="1" si="68"/>
        <v>9</v>
      </c>
      <c r="P92" s="29">
        <f t="shared" ca="1" si="68"/>
        <v>2</v>
      </c>
      <c r="Q92" s="29">
        <f t="shared" ca="1" si="68"/>
        <v>5</v>
      </c>
      <c r="R92" s="29"/>
      <c r="U92" s="29">
        <f t="shared" ca="1" si="69"/>
        <v>9</v>
      </c>
      <c r="V92" s="29">
        <f t="shared" ca="1" si="69"/>
        <v>8</v>
      </c>
      <c r="W92" s="29">
        <f t="shared" ca="1" si="69"/>
        <v>6</v>
      </c>
      <c r="X92" s="29"/>
      <c r="AA92" s="29">
        <f t="shared" ca="1" si="70"/>
        <v>3</v>
      </c>
      <c r="AB92" s="29">
        <f t="shared" ca="1" si="70"/>
        <v>2</v>
      </c>
      <c r="AC92" s="29">
        <f t="shared" ca="1" si="70"/>
        <v>0</v>
      </c>
      <c r="AD92" s="29"/>
      <c r="AG92" s="29">
        <f t="shared" ca="1" si="71"/>
        <v>2</v>
      </c>
      <c r="AH92" s="29">
        <f t="shared" ca="1" si="71"/>
        <v>8</v>
      </c>
      <c r="AI92" s="29">
        <f t="shared" ca="1" si="71"/>
        <v>3</v>
      </c>
      <c r="AJ92" s="29"/>
    </row>
    <row r="93" spans="1:36" ht="15.6" x14ac:dyDescent="0.3">
      <c r="B93" s="28" t="s">
        <v>3</v>
      </c>
      <c r="C93" s="28">
        <f t="shared" ca="1" si="66"/>
        <v>2</v>
      </c>
      <c r="D93" s="28">
        <f t="shared" ca="1" si="66"/>
        <v>2</v>
      </c>
      <c r="E93" s="28">
        <f t="shared" ca="1" si="66"/>
        <v>1</v>
      </c>
      <c r="F93" s="29"/>
      <c r="H93" s="28" t="s">
        <v>3</v>
      </c>
      <c r="I93" s="28">
        <f t="shared" ca="1" si="67"/>
        <v>3</v>
      </c>
      <c r="J93" s="28">
        <f t="shared" ca="1" si="67"/>
        <v>5</v>
      </c>
      <c r="K93" s="28">
        <f t="shared" ca="1" si="67"/>
        <v>3</v>
      </c>
      <c r="L93" s="29"/>
      <c r="N93" s="28" t="s">
        <v>3</v>
      </c>
      <c r="O93" s="28">
        <f t="shared" ca="1" si="68"/>
        <v>4</v>
      </c>
      <c r="P93" s="28">
        <f t="shared" ca="1" si="68"/>
        <v>4</v>
      </c>
      <c r="Q93" s="28">
        <f t="shared" ca="1" si="68"/>
        <v>1</v>
      </c>
      <c r="R93" s="29"/>
      <c r="T93" s="28" t="s">
        <v>3</v>
      </c>
      <c r="U93" s="28">
        <f t="shared" ca="1" si="69"/>
        <v>8</v>
      </c>
      <c r="V93" s="28">
        <f t="shared" ca="1" si="69"/>
        <v>5</v>
      </c>
      <c r="W93" s="28">
        <f t="shared" ca="1" si="69"/>
        <v>3</v>
      </c>
      <c r="X93" s="29"/>
      <c r="Z93" s="28" t="s">
        <v>3</v>
      </c>
      <c r="AA93" s="28">
        <f t="shared" ca="1" si="70"/>
        <v>1</v>
      </c>
      <c r="AB93" s="28">
        <f t="shared" ca="1" si="70"/>
        <v>2</v>
      </c>
      <c r="AC93" s="28">
        <f t="shared" ca="1" si="70"/>
        <v>4</v>
      </c>
      <c r="AD93" s="29"/>
      <c r="AF93" s="28" t="s">
        <v>3</v>
      </c>
      <c r="AG93" s="28">
        <f t="shared" ca="1" si="71"/>
        <v>7</v>
      </c>
      <c r="AH93" s="28">
        <f t="shared" ca="1" si="71"/>
        <v>6</v>
      </c>
      <c r="AI93" s="28">
        <f t="shared" ca="1" si="71"/>
        <v>0</v>
      </c>
      <c r="AJ93" s="29"/>
    </row>
    <row r="94" spans="1:36" ht="15.6" x14ac:dyDescent="0.3">
      <c r="B94" s="29">
        <f ca="1">IF(SUM(C89:C93)&lt;10,"",ROUNDDOWN(SUM(C89:C93)/10,0))</f>
        <v>1</v>
      </c>
      <c r="C94" s="29">
        <f ca="1">MOD(SUM(C89:C93),10)</f>
        <v>5</v>
      </c>
      <c r="D94" s="29">
        <f ca="1">MOD(SUM(D89:D93),10)</f>
        <v>0</v>
      </c>
      <c r="E94" s="29">
        <f ca="1">MOD(SUM(E89:E93),10)</f>
        <v>8</v>
      </c>
      <c r="F94" s="29"/>
      <c r="H94" s="29">
        <f ca="1">IF(SUM(I89:I93)&lt;10,"",ROUNDDOWN(SUM(I89:I93)/10,0))</f>
        <v>2</v>
      </c>
      <c r="I94" s="29">
        <f ca="1">MOD(SUM(I89:I93),10)</f>
        <v>4</v>
      </c>
      <c r="J94" s="29">
        <f ca="1">MOD(SUM(J89:J93),10)</f>
        <v>4</v>
      </c>
      <c r="K94" s="29">
        <f ca="1">MOD(SUM(K89:K93),10)</f>
        <v>9</v>
      </c>
      <c r="L94" s="29"/>
      <c r="N94" s="29">
        <f ca="1">IF(SUM(O89:O93)&lt;10,"",ROUNDDOWN(SUM(O89:O93)/10,0))</f>
        <v>2</v>
      </c>
      <c r="O94" s="29">
        <f ca="1">MOD(SUM(O89:O93),10)</f>
        <v>4</v>
      </c>
      <c r="P94" s="29">
        <f ca="1">MOD(SUM(P89:P93),10)</f>
        <v>9</v>
      </c>
      <c r="Q94" s="29">
        <f ca="1">MOD(SUM(Q89:Q93),10)</f>
        <v>1</v>
      </c>
      <c r="R94" s="29"/>
      <c r="T94" s="29">
        <f ca="1">IF(SUM(U89:U93)&lt;10,"",ROUNDDOWN(SUM(U89:U93)/10,0))</f>
        <v>3</v>
      </c>
      <c r="U94" s="29">
        <f ca="1">MOD(SUM(U89:U93),10)</f>
        <v>7</v>
      </c>
      <c r="V94" s="29">
        <f ca="1">MOD(SUM(V89:V93),10)</f>
        <v>7</v>
      </c>
      <c r="W94" s="29">
        <f ca="1">MOD(SUM(W89:W93),10)</f>
        <v>0</v>
      </c>
      <c r="X94" s="29"/>
      <c r="Z94" s="29">
        <f ca="1">IF(SUM(AA89:AA93)&lt;10,"",ROUNDDOWN(SUM(AA89:AA93)/10,0))</f>
        <v>1</v>
      </c>
      <c r="AA94" s="29">
        <f ca="1">MOD(SUM(AA89:AA93),10)</f>
        <v>8</v>
      </c>
      <c r="AB94" s="29">
        <f ca="1">MOD(SUM(AB89:AB93),10)</f>
        <v>6</v>
      </c>
      <c r="AC94" s="29">
        <f ca="1">MOD(SUM(AC89:AC93),10)</f>
        <v>8</v>
      </c>
      <c r="AD94" s="29"/>
      <c r="AF94" s="29">
        <f ca="1">IF(SUM(AG89:AG93)&lt;10,"",ROUNDDOWN(SUM(AG89:AG93)/10,0))</f>
        <v>2</v>
      </c>
      <c r="AG94" s="29">
        <f ca="1">MOD(SUM(AG89:AG93),10)</f>
        <v>1</v>
      </c>
      <c r="AH94" s="29">
        <f ca="1">MOD(SUM(AH89:AH93),10)</f>
        <v>9</v>
      </c>
      <c r="AI94" s="29">
        <f ca="1">MOD(SUM(AI89:AI93),10)</f>
        <v>1</v>
      </c>
      <c r="AJ94" s="29"/>
    </row>
  </sheetData>
  <mergeCells count="2">
    <mergeCell ref="AL1:AT3"/>
    <mergeCell ref="AL5:AR10"/>
  </mergeCells>
  <pageMargins left="0.7" right="0.7" top="0.75" bottom="0.75" header="0.3" footer="0.3"/>
  <pageSetup orientation="portrait" horizontalDpi="4294967293" verticalDpi="0" r:id="rId1"/>
  <headerFooter>
    <oddFooter>&amp;L&amp;A&amp;R&amp;"Century Schoolbook,Regular"&amp;8Created by E Allen, ExcelMathTests.com/LongAdd</oddFooter>
  </headerFooter>
  <rowBreaks count="1" manualBreakCount="1">
    <brk id="4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6AD56-457C-48E4-9361-75700B87BA4B}">
  <dimension ref="A1:AU94"/>
  <sheetViews>
    <sheetView workbookViewId="0">
      <selection activeCell="I1" sqref="I1"/>
    </sheetView>
  </sheetViews>
  <sheetFormatPr defaultRowHeight="13.2" x14ac:dyDescent="0.25"/>
  <cols>
    <col min="1" max="1" width="4" style="35" customWidth="1"/>
    <col min="2" max="7" width="2.33203125" customWidth="1"/>
    <col min="8" max="8" width="4" style="35" customWidth="1"/>
    <col min="9" max="14" width="2.33203125" customWidth="1"/>
    <col min="15" max="15" width="4" style="35" customWidth="1"/>
    <col min="16" max="21" width="2.33203125" customWidth="1"/>
    <col min="22" max="22" width="4" style="35" customWidth="1"/>
    <col min="23" max="28" width="2.33203125" customWidth="1"/>
    <col min="29" max="29" width="4" style="35" customWidth="1"/>
    <col min="30" max="36" width="2.33203125" customWidth="1"/>
    <col min="38" max="38" width="8.109375" customWidth="1"/>
    <col min="40" max="44" width="2.33203125" customWidth="1"/>
    <col min="45" max="45" width="11.5546875" customWidth="1"/>
  </cols>
  <sheetData>
    <row r="1" spans="1:47" ht="15.6" customHeight="1" x14ac:dyDescent="0.3">
      <c r="A1" s="37" t="s">
        <v>0</v>
      </c>
      <c r="V1" s="37" t="s">
        <v>1</v>
      </c>
      <c r="Y1" s="38"/>
      <c r="Z1" s="38"/>
      <c r="AA1" s="38"/>
      <c r="AB1" s="38"/>
      <c r="AC1" s="38"/>
      <c r="AD1" s="38"/>
      <c r="AE1" s="38"/>
      <c r="AF1" s="38"/>
      <c r="AG1" s="38"/>
      <c r="AH1" s="38"/>
      <c r="AI1" s="38"/>
      <c r="AJ1" s="38"/>
      <c r="AL1" s="75" t="s">
        <v>2</v>
      </c>
      <c r="AM1" s="75"/>
      <c r="AN1" s="75"/>
      <c r="AO1" s="75"/>
      <c r="AP1" s="75"/>
      <c r="AQ1" s="75"/>
      <c r="AR1" s="75"/>
      <c r="AS1" s="75"/>
      <c r="AT1" s="75"/>
      <c r="AU1" s="75"/>
    </row>
    <row r="2" spans="1:47" ht="13.95" customHeight="1" thickBot="1" x14ac:dyDescent="0.3">
      <c r="AL2" s="75"/>
      <c r="AM2" s="75"/>
      <c r="AN2" s="75"/>
      <c r="AO2" s="75"/>
      <c r="AP2" s="75"/>
      <c r="AQ2" s="75"/>
      <c r="AR2" s="75"/>
      <c r="AS2" s="75"/>
      <c r="AT2" s="75"/>
      <c r="AU2" s="75"/>
    </row>
    <row r="3" spans="1:47" ht="14.4" customHeight="1" thickBot="1" x14ac:dyDescent="0.3">
      <c r="A3" s="36">
        <v>1</v>
      </c>
      <c r="H3" s="36">
        <f>A3+1</f>
        <v>2</v>
      </c>
      <c r="O3" s="36">
        <f>H3+1</f>
        <v>3</v>
      </c>
      <c r="V3" s="36">
        <f>O3+1</f>
        <v>4</v>
      </c>
      <c r="AC3" s="36">
        <f>V3+1</f>
        <v>5</v>
      </c>
      <c r="AL3" s="75"/>
      <c r="AM3" s="75"/>
      <c r="AN3" s="75"/>
      <c r="AO3" s="75"/>
      <c r="AP3" s="75"/>
      <c r="AQ3" s="75"/>
      <c r="AR3" s="75"/>
      <c r="AS3" s="75"/>
      <c r="AT3" s="75"/>
      <c r="AU3" s="75"/>
    </row>
    <row r="4" spans="1:47" ht="15.6" x14ac:dyDescent="0.3">
      <c r="C4" s="29">
        <f ca="1">RANDBETWEEN(1,5)</f>
        <v>5</v>
      </c>
      <c r="D4" s="29">
        <f ca="1">RANDBETWEEN(0,5)</f>
        <v>3</v>
      </c>
      <c r="E4" s="29">
        <f ca="1">RANDBETWEEN(0,5)</f>
        <v>3</v>
      </c>
      <c r="F4" s="29">
        <f ca="1">RANDBETWEEN(0,5)</f>
        <v>5</v>
      </c>
      <c r="G4" s="29"/>
      <c r="J4" s="29">
        <f ca="1">RANDBETWEEN(1,5)</f>
        <v>1</v>
      </c>
      <c r="K4" s="29">
        <f ca="1">RANDBETWEEN(0,5)</f>
        <v>4</v>
      </c>
      <c r="L4" s="29">
        <f ca="1">RANDBETWEEN(0,5)</f>
        <v>4</v>
      </c>
      <c r="M4" s="29">
        <f ca="1">RANDBETWEEN(0,5)</f>
        <v>1</v>
      </c>
      <c r="N4" s="29"/>
      <c r="Q4" s="29">
        <f ca="1">RANDBETWEEN(1,5)</f>
        <v>5</v>
      </c>
      <c r="R4" s="29">
        <f ca="1">RANDBETWEEN(0,5)</f>
        <v>2</v>
      </c>
      <c r="S4" s="29">
        <f ca="1">RANDBETWEEN(0,5)</f>
        <v>5</v>
      </c>
      <c r="T4" s="29">
        <f ca="1">RANDBETWEEN(0,5)</f>
        <v>3</v>
      </c>
      <c r="U4" s="29"/>
      <c r="X4" s="29">
        <f ca="1">RANDBETWEEN(1,5)</f>
        <v>3</v>
      </c>
      <c r="Y4" s="29">
        <f ca="1">RANDBETWEEN(0,5)</f>
        <v>5</v>
      </c>
      <c r="Z4" s="29">
        <f ca="1">RANDBETWEEN(0,5)</f>
        <v>0</v>
      </c>
      <c r="AA4" s="29">
        <f ca="1">RANDBETWEEN(0,5)</f>
        <v>4</v>
      </c>
      <c r="AB4" s="29"/>
      <c r="AE4" s="29">
        <f ca="1">RANDBETWEEN(1,5)</f>
        <v>3</v>
      </c>
      <c r="AF4" s="29">
        <f ca="1">RANDBETWEEN(0,5)</f>
        <v>1</v>
      </c>
      <c r="AG4" s="29">
        <f ca="1">RANDBETWEEN(0,5)</f>
        <v>0</v>
      </c>
      <c r="AH4" s="29">
        <f ca="1">RANDBETWEEN(0,5)</f>
        <v>2</v>
      </c>
      <c r="AI4" s="29"/>
      <c r="AJ4" s="29"/>
      <c r="AL4" s="40"/>
      <c r="AM4" s="40"/>
      <c r="AN4" s="40"/>
      <c r="AO4" s="40"/>
      <c r="AP4" s="40"/>
      <c r="AQ4" s="40"/>
      <c r="AR4" s="40"/>
      <c r="AS4" s="40"/>
    </row>
    <row r="5" spans="1:47" ht="15.6" customHeight="1" x14ac:dyDescent="0.3">
      <c r="B5" s="28" t="s">
        <v>3</v>
      </c>
      <c r="C5" s="28">
        <f ca="1">RANDBETWEEN(1,4)</f>
        <v>2</v>
      </c>
      <c r="D5" s="28">
        <f ca="1">RANDBETWEEN(0,4)</f>
        <v>0</v>
      </c>
      <c r="E5" s="28">
        <f ca="1">RANDBETWEEN(0,4)</f>
        <v>0</v>
      </c>
      <c r="F5" s="28">
        <f ca="1">RANDBETWEEN(0,4)</f>
        <v>2</v>
      </c>
      <c r="G5" s="29"/>
      <c r="I5" s="28" t="s">
        <v>3</v>
      </c>
      <c r="J5" s="28">
        <f ca="1">RANDBETWEEN(1,4)</f>
        <v>1</v>
      </c>
      <c r="K5" s="28">
        <f ca="1">RANDBETWEEN(0,4)</f>
        <v>4</v>
      </c>
      <c r="L5" s="28">
        <f ca="1">RANDBETWEEN(0,4)</f>
        <v>4</v>
      </c>
      <c r="M5" s="28">
        <f ca="1">RANDBETWEEN(0,4)</f>
        <v>4</v>
      </c>
      <c r="N5" s="29"/>
      <c r="P5" s="28" t="s">
        <v>3</v>
      </c>
      <c r="Q5" s="28">
        <f ca="1">RANDBETWEEN(1,4)</f>
        <v>4</v>
      </c>
      <c r="R5" s="28">
        <f ca="1">RANDBETWEEN(0,4)</f>
        <v>4</v>
      </c>
      <c r="S5" s="28">
        <f ca="1">RANDBETWEEN(0,4)</f>
        <v>2</v>
      </c>
      <c r="T5" s="28">
        <f ca="1">RANDBETWEEN(0,4)</f>
        <v>0</v>
      </c>
      <c r="U5" s="29"/>
      <c r="W5" s="28" t="s">
        <v>3</v>
      </c>
      <c r="X5" s="28">
        <f ca="1">RANDBETWEEN(1,4)</f>
        <v>1</v>
      </c>
      <c r="Y5" s="28">
        <f ca="1">RANDBETWEEN(0,4)</f>
        <v>3</v>
      </c>
      <c r="Z5" s="28">
        <f ca="1">RANDBETWEEN(0,4)</f>
        <v>0</v>
      </c>
      <c r="AA5" s="28">
        <f ca="1">RANDBETWEEN(0,4)</f>
        <v>0</v>
      </c>
      <c r="AB5" s="29"/>
      <c r="AD5" s="28" t="s">
        <v>3</v>
      </c>
      <c r="AE5" s="28">
        <f ca="1">RANDBETWEEN(1,4)</f>
        <v>2</v>
      </c>
      <c r="AF5" s="28">
        <f ca="1">RANDBETWEEN(0,4)</f>
        <v>2</v>
      </c>
      <c r="AG5" s="28">
        <f ca="1">RANDBETWEEN(0,4)</f>
        <v>3</v>
      </c>
      <c r="AH5" s="28">
        <f ca="1">RANDBETWEEN(0,4)</f>
        <v>4</v>
      </c>
      <c r="AI5" s="29"/>
      <c r="AJ5" s="29"/>
      <c r="AL5" s="76" t="s">
        <v>10</v>
      </c>
      <c r="AM5" s="76"/>
      <c r="AN5" s="76"/>
      <c r="AO5" s="76"/>
      <c r="AP5" s="76"/>
      <c r="AQ5" s="76"/>
      <c r="AR5" s="76"/>
      <c r="AS5" s="76"/>
    </row>
    <row r="6" spans="1:47" ht="15.6" customHeight="1" x14ac:dyDescent="0.25">
      <c r="AL6" s="76"/>
      <c r="AM6" s="76"/>
      <c r="AN6" s="76"/>
      <c r="AO6" s="76"/>
      <c r="AP6" s="76"/>
      <c r="AQ6" s="76"/>
      <c r="AR6" s="76"/>
      <c r="AS6" s="76"/>
    </row>
    <row r="7" spans="1:47" ht="13.95" customHeight="1" thickBot="1" x14ac:dyDescent="0.3">
      <c r="AL7" s="76"/>
      <c r="AM7" s="76"/>
      <c r="AN7" s="76"/>
      <c r="AO7" s="76"/>
      <c r="AP7" s="76"/>
      <c r="AQ7" s="76"/>
      <c r="AR7" s="76"/>
      <c r="AS7" s="76"/>
    </row>
    <row r="8" spans="1:47" ht="14.4" customHeight="1" thickBot="1" x14ac:dyDescent="0.3">
      <c r="A8" s="36">
        <f>A3+5</f>
        <v>6</v>
      </c>
      <c r="H8" s="36">
        <f>H3+5</f>
        <v>7</v>
      </c>
      <c r="O8" s="36">
        <f>O3+5</f>
        <v>8</v>
      </c>
      <c r="V8" s="36">
        <f>V3+5</f>
        <v>9</v>
      </c>
      <c r="AC8" s="36">
        <f>AC3+5</f>
        <v>10</v>
      </c>
      <c r="AL8" s="76"/>
      <c r="AM8" s="76"/>
      <c r="AN8" s="76"/>
      <c r="AO8" s="76"/>
      <c r="AP8" s="76"/>
      <c r="AQ8" s="76"/>
      <c r="AR8" s="76"/>
      <c r="AS8" s="76"/>
    </row>
    <row r="9" spans="1:47" ht="15.6" x14ac:dyDescent="0.3">
      <c r="C9" s="29">
        <f ca="1">RANDBETWEEN(1,9)</f>
        <v>2</v>
      </c>
      <c r="D9" s="29">
        <f t="shared" ref="D9:F10" ca="1" si="0">RANDBETWEEN(0,9)</f>
        <v>6</v>
      </c>
      <c r="E9" s="29">
        <f t="shared" ca="1" si="0"/>
        <v>4</v>
      </c>
      <c r="F9" s="29">
        <f t="shared" ca="1" si="0"/>
        <v>2</v>
      </c>
      <c r="G9" s="29"/>
      <c r="J9" s="29">
        <f ca="1">RANDBETWEEN(1,9)</f>
        <v>4</v>
      </c>
      <c r="K9" s="29">
        <f t="shared" ref="K9:M10" ca="1" si="1">RANDBETWEEN(0,9)</f>
        <v>2</v>
      </c>
      <c r="L9" s="29">
        <f t="shared" ca="1" si="1"/>
        <v>2</v>
      </c>
      <c r="M9" s="29">
        <f t="shared" ca="1" si="1"/>
        <v>7</v>
      </c>
      <c r="N9" s="29"/>
      <c r="Q9" s="29">
        <f ca="1">RANDBETWEEN(1,9)</f>
        <v>8</v>
      </c>
      <c r="R9" s="29">
        <f t="shared" ref="R9:T10" ca="1" si="2">RANDBETWEEN(0,9)</f>
        <v>2</v>
      </c>
      <c r="S9" s="29">
        <f t="shared" ca="1" si="2"/>
        <v>1</v>
      </c>
      <c r="T9" s="29">
        <f t="shared" ca="1" si="2"/>
        <v>8</v>
      </c>
      <c r="U9" s="29"/>
      <c r="X9" s="29">
        <f ca="1">RANDBETWEEN(1,9)</f>
        <v>5</v>
      </c>
      <c r="Y9" s="29">
        <f t="shared" ref="Y9:AA10" ca="1" si="3">RANDBETWEEN(0,9)</f>
        <v>6</v>
      </c>
      <c r="Z9" s="29">
        <f t="shared" ca="1" si="3"/>
        <v>1</v>
      </c>
      <c r="AA9" s="29">
        <f t="shared" ca="1" si="3"/>
        <v>0</v>
      </c>
      <c r="AB9" s="29"/>
      <c r="AE9" s="29">
        <f ca="1">RANDBETWEEN(1,9)</f>
        <v>3</v>
      </c>
      <c r="AF9" s="29">
        <f t="shared" ref="AF9:AH10" ca="1" si="4">RANDBETWEEN(0,9)</f>
        <v>8</v>
      </c>
      <c r="AG9" s="29">
        <f t="shared" ca="1" si="4"/>
        <v>2</v>
      </c>
      <c r="AH9" s="29">
        <f t="shared" ca="1" si="4"/>
        <v>2</v>
      </c>
      <c r="AI9" s="29"/>
      <c r="AJ9" s="29"/>
      <c r="AL9" s="76"/>
      <c r="AM9" s="76"/>
      <c r="AN9" s="76"/>
      <c r="AO9" s="76"/>
      <c r="AP9" s="76"/>
      <c r="AQ9" s="76"/>
      <c r="AR9" s="76"/>
      <c r="AS9" s="76"/>
    </row>
    <row r="10" spans="1:47" ht="15.6" x14ac:dyDescent="0.3">
      <c r="B10" s="28" t="s">
        <v>3</v>
      </c>
      <c r="C10" s="28">
        <f ca="1">RANDBETWEEN(1,9)</f>
        <v>3</v>
      </c>
      <c r="D10" s="28">
        <f t="shared" ca="1" si="0"/>
        <v>8</v>
      </c>
      <c r="E10" s="28">
        <f t="shared" ca="1" si="0"/>
        <v>8</v>
      </c>
      <c r="F10" s="28">
        <f t="shared" ca="1" si="0"/>
        <v>6</v>
      </c>
      <c r="G10" s="29"/>
      <c r="I10" s="28" t="s">
        <v>3</v>
      </c>
      <c r="J10" s="28">
        <f ca="1">RANDBETWEEN(1,9)</f>
        <v>2</v>
      </c>
      <c r="K10" s="28">
        <f t="shared" ca="1" si="1"/>
        <v>1</v>
      </c>
      <c r="L10" s="28">
        <f t="shared" ca="1" si="1"/>
        <v>2</v>
      </c>
      <c r="M10" s="28">
        <f t="shared" ca="1" si="1"/>
        <v>0</v>
      </c>
      <c r="N10" s="29"/>
      <c r="P10" s="28" t="s">
        <v>3</v>
      </c>
      <c r="Q10" s="28">
        <f ca="1">RANDBETWEEN(1,9)</f>
        <v>4</v>
      </c>
      <c r="R10" s="28">
        <f t="shared" ca="1" si="2"/>
        <v>0</v>
      </c>
      <c r="S10" s="28">
        <f t="shared" ca="1" si="2"/>
        <v>3</v>
      </c>
      <c r="T10" s="28">
        <f t="shared" ca="1" si="2"/>
        <v>9</v>
      </c>
      <c r="U10" s="29"/>
      <c r="W10" s="28" t="s">
        <v>3</v>
      </c>
      <c r="X10" s="28">
        <f ca="1">RANDBETWEEN(1,9)</f>
        <v>4</v>
      </c>
      <c r="Y10" s="28">
        <f t="shared" ca="1" si="3"/>
        <v>0</v>
      </c>
      <c r="Z10" s="28">
        <f t="shared" ca="1" si="3"/>
        <v>2</v>
      </c>
      <c r="AA10" s="28">
        <f t="shared" ca="1" si="3"/>
        <v>5</v>
      </c>
      <c r="AB10" s="29"/>
      <c r="AD10" s="28" t="s">
        <v>3</v>
      </c>
      <c r="AE10" s="28">
        <f ca="1">RANDBETWEEN(1,9)</f>
        <v>8</v>
      </c>
      <c r="AF10" s="28">
        <f t="shared" ca="1" si="4"/>
        <v>2</v>
      </c>
      <c r="AG10" s="28">
        <f t="shared" ca="1" si="4"/>
        <v>8</v>
      </c>
      <c r="AH10" s="28">
        <f t="shared" ca="1" si="4"/>
        <v>7</v>
      </c>
      <c r="AI10" s="29"/>
      <c r="AJ10" s="29"/>
      <c r="AL10" s="76"/>
      <c r="AM10" s="76"/>
      <c r="AN10" s="76"/>
      <c r="AO10" s="76"/>
      <c r="AP10" s="76"/>
      <c r="AQ10" s="76"/>
      <c r="AR10" s="76"/>
      <c r="AS10" s="76"/>
    </row>
    <row r="11" spans="1:47" ht="15.6" x14ac:dyDescent="0.3">
      <c r="AL11" s="29"/>
      <c r="AN11" s="29"/>
      <c r="AO11" s="29"/>
      <c r="AP11" s="29"/>
      <c r="AQ11" s="29"/>
      <c r="AR11" s="29"/>
      <c r="AS11" s="32"/>
    </row>
    <row r="12" spans="1:47" ht="13.2" customHeight="1" thickBot="1" x14ac:dyDescent="0.3">
      <c r="AS12" s="2"/>
    </row>
    <row r="13" spans="1:47" ht="14.4" thickBot="1" x14ac:dyDescent="0.35">
      <c r="A13" s="36">
        <f>A8+5</f>
        <v>11</v>
      </c>
      <c r="H13" s="36">
        <f>H8+5</f>
        <v>12</v>
      </c>
      <c r="O13" s="36">
        <f>O8+5</f>
        <v>13</v>
      </c>
      <c r="V13" s="36">
        <f>V8+5</f>
        <v>14</v>
      </c>
      <c r="AC13" s="36">
        <f>AC8+5</f>
        <v>15</v>
      </c>
      <c r="AO13" s="30">
        <f>IF(SUM(AP13:AP15)&lt;10,"",ROUNDDOWN(SUM(AP13:AP15)/10,0))</f>
        <v>1</v>
      </c>
      <c r="AP13" s="30" t="str">
        <f>IF(SUM(AQ13:AQ15)&lt;10,"",ROUNDDOWN(SUM(AQ13:AQ15)/10,0))</f>
        <v/>
      </c>
      <c r="AQ13" s="30">
        <f>IF(SUM(AR13:AR15)&lt;10,"",ROUNDDOWN(SUM(AR13:AR15)/10,0))</f>
        <v>1</v>
      </c>
    </row>
    <row r="14" spans="1:47" ht="15.6" x14ac:dyDescent="0.3">
      <c r="C14" s="29">
        <f ca="1">RANDBETWEEN(1,9)</f>
        <v>2</v>
      </c>
      <c r="D14" s="29">
        <f t="shared" ref="D14:F15" ca="1" si="5">RANDBETWEEN(0,9)</f>
        <v>8</v>
      </c>
      <c r="E14" s="29">
        <f t="shared" ca="1" si="5"/>
        <v>8</v>
      </c>
      <c r="F14" s="29">
        <f t="shared" ca="1" si="5"/>
        <v>8</v>
      </c>
      <c r="G14" s="29"/>
      <c r="J14" s="29">
        <f ca="1">RANDBETWEEN(1,9)</f>
        <v>4</v>
      </c>
      <c r="K14" s="29">
        <f t="shared" ref="K14:M15" ca="1" si="6">RANDBETWEEN(0,9)</f>
        <v>1</v>
      </c>
      <c r="L14" s="29">
        <f t="shared" ca="1" si="6"/>
        <v>5</v>
      </c>
      <c r="M14" s="29">
        <f t="shared" ca="1" si="6"/>
        <v>1</v>
      </c>
      <c r="N14" s="29"/>
      <c r="Q14" s="29">
        <f ca="1">RANDBETWEEN(1,9)</f>
        <v>4</v>
      </c>
      <c r="R14" s="29">
        <f t="shared" ref="R14:T15" ca="1" si="7">RANDBETWEEN(0,9)</f>
        <v>0</v>
      </c>
      <c r="S14" s="29">
        <f t="shared" ca="1" si="7"/>
        <v>8</v>
      </c>
      <c r="T14" s="29">
        <f t="shared" ca="1" si="7"/>
        <v>9</v>
      </c>
      <c r="U14" s="29"/>
      <c r="X14" s="29">
        <f ca="1">RANDBETWEEN(1,9)</f>
        <v>8</v>
      </c>
      <c r="Y14" s="29">
        <f t="shared" ref="Y14:AA15" ca="1" si="8">RANDBETWEEN(0,9)</f>
        <v>3</v>
      </c>
      <c r="Z14" s="29">
        <f t="shared" ca="1" si="8"/>
        <v>5</v>
      </c>
      <c r="AA14" s="29">
        <f t="shared" ca="1" si="8"/>
        <v>5</v>
      </c>
      <c r="AB14" s="29"/>
      <c r="AE14" s="29">
        <f ca="1">RANDBETWEEN(1,9)</f>
        <v>4</v>
      </c>
      <c r="AF14" s="29">
        <f t="shared" ref="AF14:AH15" ca="1" si="9">RANDBETWEEN(0,9)</f>
        <v>9</v>
      </c>
      <c r="AG14" s="29">
        <f t="shared" ca="1" si="9"/>
        <v>2</v>
      </c>
      <c r="AH14" s="29">
        <f t="shared" ca="1" si="9"/>
        <v>7</v>
      </c>
      <c r="AI14" s="29"/>
      <c r="AJ14" s="29"/>
      <c r="AL14" s="33">
        <v>7654</v>
      </c>
      <c r="AO14" s="29">
        <f>ROUNDDOWN(AL14/1000,0)</f>
        <v>7</v>
      </c>
      <c r="AP14" s="29">
        <f>ROUNDDOWN(MOD(AL14,1000)/100,0)</f>
        <v>6</v>
      </c>
      <c r="AQ14" s="29">
        <f>ROUNDDOWN(MOD(AL14,100)/10,0)</f>
        <v>5</v>
      </c>
      <c r="AR14" s="29">
        <f>MOD(AL14,10)</f>
        <v>4</v>
      </c>
      <c r="AS14" s="1"/>
    </row>
    <row r="15" spans="1:47" ht="15.6" x14ac:dyDescent="0.3">
      <c r="B15" s="28" t="s">
        <v>3</v>
      </c>
      <c r="C15" s="28">
        <f ca="1">RANDBETWEEN(1,9)</f>
        <v>1</v>
      </c>
      <c r="D15" s="28">
        <f t="shared" ca="1" si="5"/>
        <v>6</v>
      </c>
      <c r="E15" s="28">
        <f t="shared" ca="1" si="5"/>
        <v>4</v>
      </c>
      <c r="F15" s="28">
        <f t="shared" ca="1" si="5"/>
        <v>2</v>
      </c>
      <c r="G15" s="29"/>
      <c r="I15" s="28" t="s">
        <v>3</v>
      </c>
      <c r="J15" s="28">
        <f ca="1">RANDBETWEEN(1,9)</f>
        <v>9</v>
      </c>
      <c r="K15" s="28">
        <f t="shared" ca="1" si="6"/>
        <v>8</v>
      </c>
      <c r="L15" s="28">
        <f t="shared" ca="1" si="6"/>
        <v>9</v>
      </c>
      <c r="M15" s="28">
        <f t="shared" ca="1" si="6"/>
        <v>2</v>
      </c>
      <c r="N15" s="29"/>
      <c r="P15" s="28" t="s">
        <v>3</v>
      </c>
      <c r="Q15" s="28">
        <f ca="1">RANDBETWEEN(1,9)</f>
        <v>4</v>
      </c>
      <c r="R15" s="28">
        <f t="shared" ca="1" si="7"/>
        <v>7</v>
      </c>
      <c r="S15" s="28">
        <f t="shared" ca="1" si="7"/>
        <v>3</v>
      </c>
      <c r="T15" s="28">
        <f t="shared" ca="1" si="7"/>
        <v>0</v>
      </c>
      <c r="U15" s="29"/>
      <c r="W15" s="28" t="s">
        <v>3</v>
      </c>
      <c r="X15" s="28">
        <f ca="1">RANDBETWEEN(1,9)</f>
        <v>7</v>
      </c>
      <c r="Y15" s="28">
        <f t="shared" ca="1" si="8"/>
        <v>3</v>
      </c>
      <c r="Z15" s="28">
        <f t="shared" ca="1" si="8"/>
        <v>7</v>
      </c>
      <c r="AA15" s="28">
        <f t="shared" ca="1" si="8"/>
        <v>5</v>
      </c>
      <c r="AB15" s="29"/>
      <c r="AD15" s="28" t="s">
        <v>3</v>
      </c>
      <c r="AE15" s="28">
        <f ca="1">RANDBETWEEN(1,9)</f>
        <v>3</v>
      </c>
      <c r="AF15" s="28">
        <f t="shared" ca="1" si="9"/>
        <v>0</v>
      </c>
      <c r="AG15" s="28">
        <f t="shared" ca="1" si="9"/>
        <v>5</v>
      </c>
      <c r="AH15" s="28">
        <f t="shared" ca="1" si="9"/>
        <v>2</v>
      </c>
      <c r="AI15" s="29"/>
      <c r="AJ15" s="29"/>
      <c r="AL15" s="34">
        <v>1919</v>
      </c>
      <c r="AN15" s="28" t="s">
        <v>3</v>
      </c>
      <c r="AO15" s="28">
        <f>ROUNDDOWN(AL15/1000,0)</f>
        <v>1</v>
      </c>
      <c r="AP15" s="28">
        <f>ROUNDDOWN(MOD(AL15,1000)/100,0)</f>
        <v>9</v>
      </c>
      <c r="AQ15" s="28">
        <f>ROUNDDOWN(MOD(AL15,100)/10,0)</f>
        <v>1</v>
      </c>
      <c r="AR15" s="28">
        <f>MOD(AL15,10)</f>
        <v>9</v>
      </c>
      <c r="AS15" s="31"/>
    </row>
    <row r="16" spans="1:47" ht="15.6" x14ac:dyDescent="0.3">
      <c r="AL16" s="29">
        <f>SUM(AL14:AL15)</f>
        <v>9573</v>
      </c>
      <c r="AN16" s="29" t="str">
        <f>IF(SUM(AO13:AO15)&lt;10,"",ROUNDDOWN(SUM(AO13:AO15)/10,0))</f>
        <v/>
      </c>
      <c r="AO16" s="29">
        <f>MOD(SUM(AO13:AO15),10)</f>
        <v>9</v>
      </c>
      <c r="AP16" s="29">
        <f>MOD(SUM(AP13:AP15),10)</f>
        <v>5</v>
      </c>
      <c r="AQ16" s="29">
        <f>MOD(SUM(AQ13:AQ15),10)</f>
        <v>7</v>
      </c>
      <c r="AR16" s="29">
        <f>MOD(SUM(AR13:AR15),10)</f>
        <v>3</v>
      </c>
      <c r="AS16" s="32"/>
    </row>
    <row r="17" spans="1:45" ht="13.2" customHeight="1" thickBot="1" x14ac:dyDescent="0.3">
      <c r="AS17" s="2"/>
    </row>
    <row r="18" spans="1:45" ht="14.4" thickBot="1" x14ac:dyDescent="0.35">
      <c r="A18" s="36">
        <f>A13+5</f>
        <v>16</v>
      </c>
      <c r="H18" s="36">
        <f>H13+5</f>
        <v>17</v>
      </c>
      <c r="O18" s="36">
        <f>O13+5</f>
        <v>18</v>
      </c>
      <c r="V18" s="36">
        <f>V13+5</f>
        <v>19</v>
      </c>
      <c r="AC18" s="36">
        <f>AC13+5</f>
        <v>20</v>
      </c>
      <c r="AO18" s="30">
        <f>IF(SUM(AP18:AP20)&lt;10,"",ROUNDDOWN(SUM(AP18:AP20)/10,0))</f>
        <v>1</v>
      </c>
      <c r="AP18" s="30" t="str">
        <f>IF(SUM(AQ18:AQ20)&lt;10,"",ROUNDDOWN(SUM(AQ18:AQ20)/10,0))</f>
        <v/>
      </c>
      <c r="AQ18" s="30">
        <f>IF(SUM(AR18:AR20)&lt;10,"",ROUNDDOWN(SUM(AR18:AR20)/10,0))</f>
        <v>1</v>
      </c>
    </row>
    <row r="19" spans="1:45" ht="15.6" x14ac:dyDescent="0.3">
      <c r="C19" s="29">
        <f ca="1">RANDBETWEEN(1,9)</f>
        <v>1</v>
      </c>
      <c r="D19" s="29">
        <f t="shared" ref="D19:F20" ca="1" si="10">RANDBETWEEN(0,9)</f>
        <v>4</v>
      </c>
      <c r="E19" s="29">
        <f t="shared" ca="1" si="10"/>
        <v>0</v>
      </c>
      <c r="F19" s="29">
        <f t="shared" ca="1" si="10"/>
        <v>2</v>
      </c>
      <c r="G19" s="29"/>
      <c r="J19" s="29">
        <f ca="1">RANDBETWEEN(1,9)</f>
        <v>5</v>
      </c>
      <c r="K19" s="29">
        <f t="shared" ref="K19:M20" ca="1" si="11">RANDBETWEEN(0,9)</f>
        <v>8</v>
      </c>
      <c r="L19" s="29">
        <f t="shared" ca="1" si="11"/>
        <v>2</v>
      </c>
      <c r="M19" s="29">
        <f t="shared" ca="1" si="11"/>
        <v>2</v>
      </c>
      <c r="N19" s="29"/>
      <c r="Q19" s="29">
        <f ca="1">RANDBETWEEN(1,9)</f>
        <v>4</v>
      </c>
      <c r="R19" s="29">
        <f t="shared" ref="R19:T20" ca="1" si="12">RANDBETWEEN(0,9)</f>
        <v>2</v>
      </c>
      <c r="S19" s="29">
        <f t="shared" ca="1" si="12"/>
        <v>7</v>
      </c>
      <c r="T19" s="29">
        <f t="shared" ca="1" si="12"/>
        <v>2</v>
      </c>
      <c r="U19" s="29"/>
      <c r="X19" s="29">
        <f ca="1">RANDBETWEEN(1,9)</f>
        <v>3</v>
      </c>
      <c r="Y19" s="29">
        <f t="shared" ref="Y19:AA20" ca="1" si="13">RANDBETWEEN(0,9)</f>
        <v>8</v>
      </c>
      <c r="Z19" s="29">
        <f t="shared" ca="1" si="13"/>
        <v>9</v>
      </c>
      <c r="AA19" s="29">
        <f t="shared" ca="1" si="13"/>
        <v>0</v>
      </c>
      <c r="AB19" s="29"/>
      <c r="AE19" s="29">
        <f ca="1">RANDBETWEEN(1,9)</f>
        <v>6</v>
      </c>
      <c r="AF19" s="29">
        <f t="shared" ref="AF19:AH20" ca="1" si="14">RANDBETWEEN(0,9)</f>
        <v>3</v>
      </c>
      <c r="AG19" s="29">
        <f t="shared" ca="1" si="14"/>
        <v>2</v>
      </c>
      <c r="AH19" s="29">
        <f t="shared" ca="1" si="14"/>
        <v>3</v>
      </c>
      <c r="AI19" s="29"/>
      <c r="AJ19" s="29"/>
      <c r="AL19" s="33">
        <v>7654</v>
      </c>
      <c r="AO19" s="29">
        <f>ROUNDDOWN(AL19/1000,0)</f>
        <v>7</v>
      </c>
      <c r="AP19" s="29">
        <f>ROUNDDOWN(MOD(AL19,1000)/100,0)</f>
        <v>6</v>
      </c>
      <c r="AQ19" s="29">
        <f>ROUNDDOWN(MOD(AL19,100)/10,0)</f>
        <v>5</v>
      </c>
      <c r="AR19" s="29">
        <f>MOD(AL19,10)</f>
        <v>4</v>
      </c>
      <c r="AS19" s="1"/>
    </row>
    <row r="20" spans="1:45" ht="15.6" x14ac:dyDescent="0.3">
      <c r="B20" s="28" t="s">
        <v>3</v>
      </c>
      <c r="C20" s="28">
        <f ca="1">RANDBETWEEN(1,9)</f>
        <v>5</v>
      </c>
      <c r="D20" s="28">
        <f t="shared" ca="1" si="10"/>
        <v>3</v>
      </c>
      <c r="E20" s="28">
        <f t="shared" ca="1" si="10"/>
        <v>3</v>
      </c>
      <c r="F20" s="28">
        <f t="shared" ca="1" si="10"/>
        <v>9</v>
      </c>
      <c r="G20" s="29"/>
      <c r="I20" s="28" t="s">
        <v>3</v>
      </c>
      <c r="J20" s="28">
        <f ca="1">RANDBETWEEN(1,9)</f>
        <v>1</v>
      </c>
      <c r="K20" s="28">
        <f t="shared" ca="1" si="11"/>
        <v>4</v>
      </c>
      <c r="L20" s="28">
        <f t="shared" ca="1" si="11"/>
        <v>0</v>
      </c>
      <c r="M20" s="28">
        <f t="shared" ca="1" si="11"/>
        <v>0</v>
      </c>
      <c r="N20" s="29"/>
      <c r="P20" s="28" t="s">
        <v>3</v>
      </c>
      <c r="Q20" s="28">
        <f ca="1">RANDBETWEEN(1,9)</f>
        <v>9</v>
      </c>
      <c r="R20" s="28">
        <f t="shared" ca="1" si="12"/>
        <v>6</v>
      </c>
      <c r="S20" s="28">
        <f t="shared" ca="1" si="12"/>
        <v>9</v>
      </c>
      <c r="T20" s="28">
        <f t="shared" ca="1" si="12"/>
        <v>1</v>
      </c>
      <c r="U20" s="29"/>
      <c r="W20" s="28" t="s">
        <v>3</v>
      </c>
      <c r="X20" s="28">
        <f ca="1">RANDBETWEEN(1,9)</f>
        <v>9</v>
      </c>
      <c r="Y20" s="28">
        <f t="shared" ca="1" si="13"/>
        <v>2</v>
      </c>
      <c r="Z20" s="28">
        <f t="shared" ca="1" si="13"/>
        <v>2</v>
      </c>
      <c r="AA20" s="28">
        <f t="shared" ca="1" si="13"/>
        <v>1</v>
      </c>
      <c r="AB20" s="29"/>
      <c r="AD20" s="28" t="s">
        <v>3</v>
      </c>
      <c r="AE20" s="28">
        <f ca="1">RANDBETWEEN(1,9)</f>
        <v>2</v>
      </c>
      <c r="AF20" s="28">
        <f t="shared" ca="1" si="14"/>
        <v>6</v>
      </c>
      <c r="AG20" s="28">
        <f t="shared" ca="1" si="14"/>
        <v>4</v>
      </c>
      <c r="AH20" s="28">
        <f t="shared" ca="1" si="14"/>
        <v>1</v>
      </c>
      <c r="AI20" s="29"/>
      <c r="AJ20" s="29"/>
      <c r="AL20" s="34">
        <v>1919</v>
      </c>
      <c r="AN20" s="28" t="s">
        <v>3</v>
      </c>
      <c r="AO20" s="28">
        <f>ROUNDDOWN(AL20/1000,0)</f>
        <v>1</v>
      </c>
      <c r="AP20" s="28">
        <f>ROUNDDOWN(MOD(AL20,1000)/100,0)</f>
        <v>9</v>
      </c>
      <c r="AQ20" s="28">
        <f>ROUNDDOWN(MOD(AL20,100)/10,0)</f>
        <v>1</v>
      </c>
      <c r="AR20" s="28">
        <f>MOD(AL20,10)</f>
        <v>9</v>
      </c>
      <c r="AS20" s="31"/>
    </row>
    <row r="21" spans="1:45" ht="15.6" x14ac:dyDescent="0.3">
      <c r="AL21" s="29">
        <f>SUM(AL19:AL20)</f>
        <v>9573</v>
      </c>
      <c r="AN21" s="29" t="str">
        <f>IF(SUM(AO18:AO20)&lt;10,"",ROUNDDOWN(SUM(AO18:AO20)/10,0))</f>
        <v/>
      </c>
      <c r="AO21" s="29">
        <f>MOD(SUM(AO18:AO20),10)</f>
        <v>9</v>
      </c>
      <c r="AP21" s="29">
        <f>MOD(SUM(AP18:AP20),10)</f>
        <v>5</v>
      </c>
      <c r="AQ21" s="29">
        <f>MOD(SUM(AQ18:AQ20),10)</f>
        <v>7</v>
      </c>
      <c r="AR21" s="29">
        <f>MOD(SUM(AR18:AR20),10)</f>
        <v>3</v>
      </c>
      <c r="AS21" s="32"/>
    </row>
    <row r="22" spans="1:45" ht="13.2" customHeight="1" thickBot="1" x14ac:dyDescent="0.3">
      <c r="AS22" s="2"/>
    </row>
    <row r="23" spans="1:45" ht="14.4" thickBot="1" x14ac:dyDescent="0.35">
      <c r="A23" s="36">
        <f>A18+5</f>
        <v>21</v>
      </c>
      <c r="H23" s="36">
        <f>H18+5</f>
        <v>22</v>
      </c>
      <c r="O23" s="36">
        <f>O18+5</f>
        <v>23</v>
      </c>
      <c r="V23" s="36">
        <f>V18+5</f>
        <v>24</v>
      </c>
      <c r="AC23" s="36">
        <f>AC18+5</f>
        <v>25</v>
      </c>
      <c r="AO23" s="30" t="str">
        <f>IF(SUM(AP23:AP26)&lt;10,"",ROUNDDOWN(SUM(AP23:AP26)/10,0))</f>
        <v/>
      </c>
      <c r="AP23" s="30">
        <f>IF(SUM(AQ23:AQ26)&lt;10,"",ROUNDDOWN(SUM(AQ23:AQ26)/10,0))</f>
        <v>1</v>
      </c>
      <c r="AQ23" s="30" t="str">
        <f>IF(SUM(AR23:AR26)&lt;10,"",ROUNDDOWN(SUM(AR23:AR26)/10,0))</f>
        <v/>
      </c>
      <c r="AS23" s="2"/>
    </row>
    <row r="24" spans="1:45" ht="15.6" x14ac:dyDescent="0.3">
      <c r="C24" s="29">
        <f ca="1">RANDBETWEEN(1,9)</f>
        <v>6</v>
      </c>
      <c r="D24" s="29">
        <f t="shared" ref="D24:F26" ca="1" si="15">RANDBETWEEN(0,9)</f>
        <v>0</v>
      </c>
      <c r="E24" s="29">
        <f t="shared" ca="1" si="15"/>
        <v>7</v>
      </c>
      <c r="F24" s="29">
        <f t="shared" ca="1" si="15"/>
        <v>0</v>
      </c>
      <c r="G24" s="29"/>
      <c r="J24" s="29">
        <f ca="1">RANDBETWEEN(1,9)</f>
        <v>9</v>
      </c>
      <c r="K24" s="29">
        <f t="shared" ref="K24:M26" ca="1" si="16">RANDBETWEEN(0,9)</f>
        <v>6</v>
      </c>
      <c r="L24" s="29">
        <f t="shared" ca="1" si="16"/>
        <v>3</v>
      </c>
      <c r="M24" s="29">
        <f t="shared" ca="1" si="16"/>
        <v>0</v>
      </c>
      <c r="N24" s="29"/>
      <c r="Q24" s="29">
        <f ca="1">RANDBETWEEN(1,9)</f>
        <v>7</v>
      </c>
      <c r="R24" s="29">
        <f t="shared" ref="R24:T26" ca="1" si="17">RANDBETWEEN(0,9)</f>
        <v>3</v>
      </c>
      <c r="S24" s="29">
        <f t="shared" ca="1" si="17"/>
        <v>8</v>
      </c>
      <c r="T24" s="29">
        <f t="shared" ca="1" si="17"/>
        <v>6</v>
      </c>
      <c r="U24" s="29"/>
      <c r="X24" s="29">
        <f ca="1">RANDBETWEEN(1,9)</f>
        <v>2</v>
      </c>
      <c r="Y24" s="29">
        <f t="shared" ref="Y24:AA26" ca="1" si="18">RANDBETWEEN(0,9)</f>
        <v>7</v>
      </c>
      <c r="Z24" s="29">
        <f t="shared" ca="1" si="18"/>
        <v>9</v>
      </c>
      <c r="AA24" s="29">
        <f t="shared" ca="1" si="18"/>
        <v>4</v>
      </c>
      <c r="AB24" s="29"/>
      <c r="AE24" s="29">
        <f ca="1">RANDBETWEEN(1,9)</f>
        <v>9</v>
      </c>
      <c r="AF24" s="29">
        <f t="shared" ref="AF24:AH26" ca="1" si="19">RANDBETWEEN(0,9)</f>
        <v>5</v>
      </c>
      <c r="AG24" s="29">
        <f t="shared" ca="1" si="19"/>
        <v>3</v>
      </c>
      <c r="AH24" s="29">
        <f t="shared" ca="1" si="19"/>
        <v>5</v>
      </c>
      <c r="AI24" s="29"/>
      <c r="AJ24" s="29"/>
      <c r="AL24" s="33">
        <v>6543</v>
      </c>
      <c r="AO24" s="29">
        <f>ROUNDDOWN(AL24/1000,0)</f>
        <v>6</v>
      </c>
      <c r="AP24" s="29">
        <f>ROUNDDOWN(MOD(AL24,1000)/100,0)</f>
        <v>5</v>
      </c>
      <c r="AQ24" s="29">
        <f>ROUNDDOWN(MOD(AL24,100)/10,0)</f>
        <v>4</v>
      </c>
      <c r="AR24" s="29">
        <f>MOD(AL24,10)</f>
        <v>3</v>
      </c>
      <c r="AS24" s="2"/>
    </row>
    <row r="25" spans="1:45" ht="15.6" x14ac:dyDescent="0.3">
      <c r="C25" s="29">
        <f ca="1">RANDBETWEEN(1,9)</f>
        <v>2</v>
      </c>
      <c r="D25" s="29">
        <f t="shared" ca="1" si="15"/>
        <v>2</v>
      </c>
      <c r="E25" s="29">
        <f t="shared" ca="1" si="15"/>
        <v>7</v>
      </c>
      <c r="F25" s="29">
        <f t="shared" ca="1" si="15"/>
        <v>4</v>
      </c>
      <c r="G25" s="29"/>
      <c r="J25" s="29">
        <f ca="1">RANDBETWEEN(1,9)</f>
        <v>4</v>
      </c>
      <c r="K25" s="29">
        <f t="shared" ca="1" si="16"/>
        <v>6</v>
      </c>
      <c r="L25" s="29">
        <f t="shared" ca="1" si="16"/>
        <v>5</v>
      </c>
      <c r="M25" s="29">
        <f t="shared" ca="1" si="16"/>
        <v>6</v>
      </c>
      <c r="N25" s="29"/>
      <c r="Q25" s="29">
        <f ca="1">RANDBETWEEN(1,9)</f>
        <v>8</v>
      </c>
      <c r="R25" s="29">
        <f t="shared" ca="1" si="17"/>
        <v>7</v>
      </c>
      <c r="S25" s="29">
        <f t="shared" ca="1" si="17"/>
        <v>4</v>
      </c>
      <c r="T25" s="29">
        <f t="shared" ca="1" si="17"/>
        <v>2</v>
      </c>
      <c r="U25" s="29"/>
      <c r="X25" s="29">
        <f ca="1">RANDBETWEEN(1,9)</f>
        <v>5</v>
      </c>
      <c r="Y25" s="29">
        <f t="shared" ca="1" si="18"/>
        <v>9</v>
      </c>
      <c r="Z25" s="29">
        <f t="shared" ca="1" si="18"/>
        <v>8</v>
      </c>
      <c r="AA25" s="29">
        <f t="shared" ca="1" si="18"/>
        <v>3</v>
      </c>
      <c r="AB25" s="29"/>
      <c r="AE25" s="29">
        <f ca="1">RANDBETWEEN(1,9)</f>
        <v>1</v>
      </c>
      <c r="AF25" s="29">
        <f t="shared" ca="1" si="19"/>
        <v>2</v>
      </c>
      <c r="AG25" s="29">
        <f t="shared" ca="1" si="19"/>
        <v>0</v>
      </c>
      <c r="AH25" s="29">
        <f t="shared" ca="1" si="19"/>
        <v>1</v>
      </c>
      <c r="AI25" s="29"/>
      <c r="AJ25" s="29"/>
      <c r="AL25" s="33">
        <v>1234</v>
      </c>
      <c r="AO25" s="29">
        <f>ROUNDDOWN(AL25/1000,0)</f>
        <v>1</v>
      </c>
      <c r="AP25" s="29">
        <f>ROUNDDOWN(MOD(AL25,1000)/100,0)</f>
        <v>2</v>
      </c>
      <c r="AQ25" s="29">
        <f>ROUNDDOWN(MOD(AL25,100)/10,0)</f>
        <v>3</v>
      </c>
      <c r="AR25" s="29">
        <f>MOD(AL25,10)</f>
        <v>4</v>
      </c>
      <c r="AS25" s="2"/>
    </row>
    <row r="26" spans="1:45" ht="15.6" x14ac:dyDescent="0.3">
      <c r="B26" s="28" t="s">
        <v>3</v>
      </c>
      <c r="C26" s="28">
        <f ca="1">RANDBETWEEN(1,9)</f>
        <v>3</v>
      </c>
      <c r="D26" s="28">
        <f t="shared" ca="1" si="15"/>
        <v>7</v>
      </c>
      <c r="E26" s="28">
        <f t="shared" ca="1" si="15"/>
        <v>8</v>
      </c>
      <c r="F26" s="28">
        <f t="shared" ca="1" si="15"/>
        <v>3</v>
      </c>
      <c r="G26" s="29"/>
      <c r="I26" s="28" t="s">
        <v>3</v>
      </c>
      <c r="J26" s="28">
        <f ca="1">RANDBETWEEN(1,9)</f>
        <v>2</v>
      </c>
      <c r="K26" s="28">
        <f t="shared" ca="1" si="16"/>
        <v>6</v>
      </c>
      <c r="L26" s="28">
        <f t="shared" ca="1" si="16"/>
        <v>1</v>
      </c>
      <c r="M26" s="28">
        <f t="shared" ca="1" si="16"/>
        <v>5</v>
      </c>
      <c r="N26" s="29"/>
      <c r="P26" s="28" t="s">
        <v>3</v>
      </c>
      <c r="Q26" s="28">
        <f ca="1">RANDBETWEEN(1,9)</f>
        <v>1</v>
      </c>
      <c r="R26" s="28">
        <f t="shared" ca="1" si="17"/>
        <v>1</v>
      </c>
      <c r="S26" s="28">
        <f t="shared" ca="1" si="17"/>
        <v>8</v>
      </c>
      <c r="T26" s="28">
        <f t="shared" ca="1" si="17"/>
        <v>7</v>
      </c>
      <c r="U26" s="29"/>
      <c r="W26" s="28" t="s">
        <v>3</v>
      </c>
      <c r="X26" s="28">
        <f ca="1">RANDBETWEEN(1,9)</f>
        <v>2</v>
      </c>
      <c r="Y26" s="28">
        <f t="shared" ca="1" si="18"/>
        <v>4</v>
      </c>
      <c r="Z26" s="28">
        <f t="shared" ca="1" si="18"/>
        <v>8</v>
      </c>
      <c r="AA26" s="28">
        <f t="shared" ca="1" si="18"/>
        <v>1</v>
      </c>
      <c r="AB26" s="29"/>
      <c r="AD26" s="28" t="s">
        <v>3</v>
      </c>
      <c r="AE26" s="28">
        <f ca="1">RANDBETWEEN(1,9)</f>
        <v>6</v>
      </c>
      <c r="AF26" s="28">
        <f t="shared" ca="1" si="19"/>
        <v>2</v>
      </c>
      <c r="AG26" s="28">
        <f t="shared" ca="1" si="19"/>
        <v>1</v>
      </c>
      <c r="AH26" s="28">
        <f t="shared" ca="1" si="19"/>
        <v>9</v>
      </c>
      <c r="AI26" s="29"/>
      <c r="AJ26" s="29"/>
      <c r="AL26" s="34">
        <v>9191</v>
      </c>
      <c r="AN26" s="28" t="s">
        <v>3</v>
      </c>
      <c r="AO26" s="28">
        <f>ROUNDDOWN(AL26/1000,0)</f>
        <v>9</v>
      </c>
      <c r="AP26" s="28">
        <f>ROUNDDOWN(MOD(AL26,1000)/100,0)</f>
        <v>1</v>
      </c>
      <c r="AQ26" s="28">
        <f>ROUNDDOWN(MOD(AL26,100)/10,0)</f>
        <v>9</v>
      </c>
      <c r="AR26" s="28">
        <f>MOD(AL26,10)</f>
        <v>1</v>
      </c>
      <c r="AS26" s="1"/>
    </row>
    <row r="27" spans="1:45" ht="15.6" x14ac:dyDescent="0.3">
      <c r="AL27" s="29">
        <f>SUM(AL24:AL26)</f>
        <v>16968</v>
      </c>
      <c r="AN27" s="29">
        <f>IF(SUM(AO23:AO26)&lt;10,"",ROUNDDOWN(SUM(AO23:AO26)/10,0))</f>
        <v>1</v>
      </c>
      <c r="AO27" s="29">
        <f>MOD(SUM(AO23:AO26),10)</f>
        <v>6</v>
      </c>
      <c r="AP27" s="29">
        <f>MOD(SUM(AP23:AP26),10)</f>
        <v>9</v>
      </c>
      <c r="AQ27" s="29">
        <f>MOD(SUM(AQ23:AQ26),10)</f>
        <v>6</v>
      </c>
      <c r="AR27" s="29">
        <f>MOD(SUM(AR23:AR26),10)</f>
        <v>8</v>
      </c>
      <c r="AS27" s="31"/>
    </row>
    <row r="28" spans="1:45" ht="16.2" thickBot="1" x14ac:dyDescent="0.35">
      <c r="AL28" s="29"/>
      <c r="AN28" s="29"/>
      <c r="AO28" s="29"/>
      <c r="AP28" s="29"/>
      <c r="AQ28" s="29"/>
      <c r="AR28" s="29"/>
      <c r="AS28" s="31"/>
    </row>
    <row r="29" spans="1:45" ht="14.4" thickBot="1" x14ac:dyDescent="0.35">
      <c r="A29" s="36">
        <f>A23+5</f>
        <v>26</v>
      </c>
      <c r="H29" s="36">
        <f>H23+5</f>
        <v>27</v>
      </c>
      <c r="O29" s="36">
        <f>O23+5</f>
        <v>28</v>
      </c>
      <c r="V29" s="36">
        <f>V23+5</f>
        <v>29</v>
      </c>
      <c r="AC29" s="36">
        <f>AC23+5</f>
        <v>30</v>
      </c>
      <c r="AO29" s="30">
        <f>IF(SUM(AP29:AP32)&lt;10,"",ROUNDDOWN(SUM(AP29:AP32)/10,0))</f>
        <v>1</v>
      </c>
      <c r="AP29" s="30" t="str">
        <f>IF(SUM(AQ29:AQ32)&lt;10,"",ROUNDDOWN(SUM(AQ29:AQ32)/10,0))</f>
        <v/>
      </c>
      <c r="AQ29" s="30">
        <f>IF(SUM(AR29:AR32)&lt;10,"",ROUNDDOWN(SUM(AR29:AR32)/10,0))</f>
        <v>1</v>
      </c>
      <c r="AS29" s="2"/>
    </row>
    <row r="30" spans="1:45" ht="15.6" x14ac:dyDescent="0.3">
      <c r="C30" s="29">
        <f ca="1">RANDBETWEEN(1,9)</f>
        <v>8</v>
      </c>
      <c r="D30" s="29">
        <f t="shared" ref="D30:F32" ca="1" si="20">RANDBETWEEN(0,9)</f>
        <v>2</v>
      </c>
      <c r="E30" s="29">
        <f t="shared" ca="1" si="20"/>
        <v>7</v>
      </c>
      <c r="F30" s="29">
        <f t="shared" ca="1" si="20"/>
        <v>8</v>
      </c>
      <c r="G30" s="29"/>
      <c r="J30" s="29">
        <f ca="1">RANDBETWEEN(1,9)</f>
        <v>9</v>
      </c>
      <c r="K30" s="29">
        <f t="shared" ref="K30:M32" ca="1" si="21">RANDBETWEEN(0,9)</f>
        <v>2</v>
      </c>
      <c r="L30" s="29">
        <f t="shared" ca="1" si="21"/>
        <v>7</v>
      </c>
      <c r="M30" s="29">
        <f t="shared" ca="1" si="21"/>
        <v>4</v>
      </c>
      <c r="N30" s="29"/>
      <c r="Q30" s="29">
        <f ca="1">RANDBETWEEN(1,9)</f>
        <v>7</v>
      </c>
      <c r="R30" s="29">
        <f t="shared" ref="R30:T32" ca="1" si="22">RANDBETWEEN(0,9)</f>
        <v>2</v>
      </c>
      <c r="S30" s="29">
        <f t="shared" ca="1" si="22"/>
        <v>4</v>
      </c>
      <c r="T30" s="29">
        <f t="shared" ca="1" si="22"/>
        <v>0</v>
      </c>
      <c r="U30" s="29"/>
      <c r="X30" s="29">
        <f ca="1">RANDBETWEEN(1,9)</f>
        <v>9</v>
      </c>
      <c r="Y30" s="29">
        <f t="shared" ref="Y30:AA32" ca="1" si="23">RANDBETWEEN(0,9)</f>
        <v>9</v>
      </c>
      <c r="Z30" s="29">
        <f t="shared" ca="1" si="23"/>
        <v>0</v>
      </c>
      <c r="AA30" s="29">
        <f t="shared" ca="1" si="23"/>
        <v>1</v>
      </c>
      <c r="AB30" s="29"/>
      <c r="AE30" s="29">
        <f ca="1">RANDBETWEEN(1,9)</f>
        <v>3</v>
      </c>
      <c r="AF30" s="29">
        <f t="shared" ref="AF30:AH32" ca="1" si="24">RANDBETWEEN(0,9)</f>
        <v>8</v>
      </c>
      <c r="AG30" s="29">
        <f t="shared" ca="1" si="24"/>
        <v>2</v>
      </c>
      <c r="AH30" s="29">
        <f t="shared" ca="1" si="24"/>
        <v>0</v>
      </c>
      <c r="AI30" s="29"/>
      <c r="AJ30" s="29"/>
      <c r="AL30" s="33">
        <v>5432</v>
      </c>
      <c r="AO30" s="29">
        <f>ROUNDDOWN(AL30/1000,0)</f>
        <v>5</v>
      </c>
      <c r="AP30" s="29">
        <f>ROUNDDOWN(MOD(AL30,1000)/100,0)</f>
        <v>4</v>
      </c>
      <c r="AQ30" s="29">
        <f>ROUNDDOWN(MOD(AL30,100)/10,0)</f>
        <v>3</v>
      </c>
      <c r="AR30" s="29">
        <f>MOD(AL30,10)</f>
        <v>2</v>
      </c>
      <c r="AS30" s="2"/>
    </row>
    <row r="31" spans="1:45" ht="15.6" x14ac:dyDescent="0.3">
      <c r="C31" s="29">
        <f ca="1">RANDBETWEEN(1,9)</f>
        <v>2</v>
      </c>
      <c r="D31" s="29">
        <f t="shared" ca="1" si="20"/>
        <v>0</v>
      </c>
      <c r="E31" s="29">
        <f t="shared" ca="1" si="20"/>
        <v>3</v>
      </c>
      <c r="F31" s="29">
        <f t="shared" ca="1" si="20"/>
        <v>5</v>
      </c>
      <c r="G31" s="29"/>
      <c r="J31" s="29">
        <f ca="1">RANDBETWEEN(1,9)</f>
        <v>8</v>
      </c>
      <c r="K31" s="29">
        <f t="shared" ca="1" si="21"/>
        <v>8</v>
      </c>
      <c r="L31" s="29">
        <f t="shared" ca="1" si="21"/>
        <v>4</v>
      </c>
      <c r="M31" s="29">
        <f t="shared" ca="1" si="21"/>
        <v>9</v>
      </c>
      <c r="N31" s="29"/>
      <c r="Q31" s="29">
        <f ca="1">RANDBETWEEN(1,9)</f>
        <v>7</v>
      </c>
      <c r="R31" s="29">
        <f t="shared" ca="1" si="22"/>
        <v>9</v>
      </c>
      <c r="S31" s="29">
        <f t="shared" ca="1" si="22"/>
        <v>2</v>
      </c>
      <c r="T31" s="29">
        <f t="shared" ca="1" si="22"/>
        <v>3</v>
      </c>
      <c r="U31" s="29"/>
      <c r="X31" s="29">
        <f ca="1">RANDBETWEEN(1,9)</f>
        <v>2</v>
      </c>
      <c r="Y31" s="29">
        <f t="shared" ca="1" si="23"/>
        <v>1</v>
      </c>
      <c r="Z31" s="29">
        <f t="shared" ca="1" si="23"/>
        <v>6</v>
      </c>
      <c r="AA31" s="29">
        <f t="shared" ca="1" si="23"/>
        <v>7</v>
      </c>
      <c r="AB31" s="29"/>
      <c r="AE31" s="29">
        <f ca="1">RANDBETWEEN(1,9)</f>
        <v>3</v>
      </c>
      <c r="AF31" s="29">
        <f t="shared" ca="1" si="24"/>
        <v>4</v>
      </c>
      <c r="AG31" s="29">
        <f t="shared" ca="1" si="24"/>
        <v>4</v>
      </c>
      <c r="AH31" s="29">
        <f t="shared" ca="1" si="24"/>
        <v>6</v>
      </c>
      <c r="AI31" s="29"/>
      <c r="AJ31" s="29"/>
      <c r="AL31" s="33">
        <v>1234</v>
      </c>
      <c r="AO31" s="29">
        <f>ROUNDDOWN(AL31/1000,0)</f>
        <v>1</v>
      </c>
      <c r="AP31" s="29">
        <f>ROUNDDOWN(MOD(AL31,1000)/100,0)</f>
        <v>2</v>
      </c>
      <c r="AQ31" s="29">
        <f>ROUNDDOWN(MOD(AL31,100)/10,0)</f>
        <v>3</v>
      </c>
      <c r="AR31" s="29">
        <f>MOD(AL31,10)</f>
        <v>4</v>
      </c>
      <c r="AS31" s="2"/>
    </row>
    <row r="32" spans="1:45" ht="15.6" x14ac:dyDescent="0.3">
      <c r="B32" s="28" t="s">
        <v>3</v>
      </c>
      <c r="C32" s="28">
        <f ca="1">RANDBETWEEN(1,9)</f>
        <v>8</v>
      </c>
      <c r="D32" s="28">
        <f t="shared" ca="1" si="20"/>
        <v>0</v>
      </c>
      <c r="E32" s="28">
        <f t="shared" ca="1" si="20"/>
        <v>2</v>
      </c>
      <c r="F32" s="28">
        <f t="shared" ca="1" si="20"/>
        <v>2</v>
      </c>
      <c r="G32" s="29"/>
      <c r="I32" s="28" t="s">
        <v>3</v>
      </c>
      <c r="J32" s="28">
        <f ca="1">RANDBETWEEN(1,9)</f>
        <v>8</v>
      </c>
      <c r="K32" s="28">
        <f t="shared" ca="1" si="21"/>
        <v>4</v>
      </c>
      <c r="L32" s="28">
        <f t="shared" ca="1" si="21"/>
        <v>6</v>
      </c>
      <c r="M32" s="28">
        <f t="shared" ca="1" si="21"/>
        <v>3</v>
      </c>
      <c r="N32" s="29"/>
      <c r="P32" s="28" t="s">
        <v>3</v>
      </c>
      <c r="Q32" s="28">
        <f ca="1">RANDBETWEEN(1,9)</f>
        <v>6</v>
      </c>
      <c r="R32" s="28">
        <f t="shared" ca="1" si="22"/>
        <v>9</v>
      </c>
      <c r="S32" s="28">
        <f t="shared" ca="1" si="22"/>
        <v>6</v>
      </c>
      <c r="T32" s="28">
        <f t="shared" ca="1" si="22"/>
        <v>1</v>
      </c>
      <c r="U32" s="29"/>
      <c r="W32" s="28" t="s">
        <v>3</v>
      </c>
      <c r="X32" s="28">
        <f ca="1">RANDBETWEEN(1,9)</f>
        <v>6</v>
      </c>
      <c r="Y32" s="28">
        <f t="shared" ca="1" si="23"/>
        <v>0</v>
      </c>
      <c r="Z32" s="28">
        <f t="shared" ca="1" si="23"/>
        <v>4</v>
      </c>
      <c r="AA32" s="28">
        <f t="shared" ca="1" si="23"/>
        <v>6</v>
      </c>
      <c r="AB32" s="29"/>
      <c r="AD32" s="28" t="s">
        <v>3</v>
      </c>
      <c r="AE32" s="28">
        <f ca="1">RANDBETWEEN(1,9)</f>
        <v>8</v>
      </c>
      <c r="AF32" s="28">
        <f t="shared" ca="1" si="24"/>
        <v>9</v>
      </c>
      <c r="AG32" s="28">
        <f t="shared" ca="1" si="24"/>
        <v>8</v>
      </c>
      <c r="AH32" s="28">
        <f t="shared" ca="1" si="24"/>
        <v>6</v>
      </c>
      <c r="AI32" s="29"/>
      <c r="AJ32" s="29"/>
      <c r="AL32" s="34">
        <v>1919</v>
      </c>
      <c r="AN32" s="28" t="s">
        <v>3</v>
      </c>
      <c r="AO32" s="28">
        <f>ROUNDDOWN(AL32/1000,0)</f>
        <v>1</v>
      </c>
      <c r="AP32" s="28">
        <f>ROUNDDOWN(MOD(AL32,1000)/100,0)</f>
        <v>9</v>
      </c>
      <c r="AQ32" s="28">
        <f>ROUNDDOWN(MOD(AL32,100)/10,0)</f>
        <v>1</v>
      </c>
      <c r="AR32" s="28">
        <f>MOD(AL32,10)</f>
        <v>9</v>
      </c>
      <c r="AS32" s="1"/>
    </row>
    <row r="33" spans="1:45" ht="15.6" x14ac:dyDescent="0.3">
      <c r="AL33" s="29">
        <f>SUM(AL30:AL32)</f>
        <v>8585</v>
      </c>
      <c r="AN33" s="29" t="str">
        <f>IF(SUM(AO29:AO32)&lt;10,"",ROUNDDOWN(SUM(AO29:AO32)/10,0))</f>
        <v/>
      </c>
      <c r="AO33" s="29">
        <f>MOD(SUM(AO29:AO32),10)</f>
        <v>8</v>
      </c>
      <c r="AP33" s="29">
        <f>MOD(SUM(AP29:AP32),10)</f>
        <v>5</v>
      </c>
      <c r="AQ33" s="29">
        <f>MOD(SUM(AQ29:AQ32),10)</f>
        <v>8</v>
      </c>
      <c r="AR33" s="29">
        <f>MOD(SUM(AR29:AR32),10)</f>
        <v>5</v>
      </c>
      <c r="AS33" s="31"/>
    </row>
    <row r="34" spans="1:45" ht="16.2" thickBot="1" x14ac:dyDescent="0.35">
      <c r="AL34" s="29"/>
      <c r="AN34" s="29"/>
      <c r="AO34" s="29"/>
      <c r="AP34" s="29"/>
      <c r="AQ34" s="29"/>
      <c r="AR34" s="29"/>
      <c r="AS34" s="31"/>
    </row>
    <row r="35" spans="1:45" ht="14.4" thickBot="1" x14ac:dyDescent="0.35">
      <c r="A35" s="36">
        <f>A29+5</f>
        <v>31</v>
      </c>
      <c r="H35" s="36">
        <f>H29+5</f>
        <v>32</v>
      </c>
      <c r="O35" s="36">
        <f>O29+5</f>
        <v>33</v>
      </c>
      <c r="V35" s="36">
        <f>V29+5</f>
        <v>34</v>
      </c>
      <c r="AC35" s="36">
        <f>AC29+5</f>
        <v>35</v>
      </c>
      <c r="AO35" s="30">
        <f>IF(SUM(AP35:AP39)&lt;10,"",ROUNDDOWN(SUM(AP35:AP39)/10,0))</f>
        <v>2</v>
      </c>
      <c r="AP35" s="30">
        <f>IF(SUM(AQ35:AQ39)&lt;10,"",ROUNDDOWN(SUM(AQ35:AQ39)/10,0))</f>
        <v>3</v>
      </c>
      <c r="AQ35" s="30">
        <f>IF(SUM(AR35:AR39)&lt;10,"",ROUNDDOWN(SUM(AR35:AR39)/10,0))</f>
        <v>1</v>
      </c>
      <c r="AS35" s="2"/>
    </row>
    <row r="36" spans="1:45" ht="15.6" x14ac:dyDescent="0.3">
      <c r="C36" s="29">
        <f ca="1">RANDBETWEEN(1,9)</f>
        <v>1</v>
      </c>
      <c r="D36" s="29">
        <f t="shared" ref="D36:F39" ca="1" si="25">RANDBETWEEN(0,9)</f>
        <v>0</v>
      </c>
      <c r="E36" s="29">
        <f t="shared" ca="1" si="25"/>
        <v>1</v>
      </c>
      <c r="F36" s="29">
        <f t="shared" ca="1" si="25"/>
        <v>1</v>
      </c>
      <c r="G36" s="29"/>
      <c r="J36" s="29">
        <f ca="1">RANDBETWEEN(1,9)</f>
        <v>6</v>
      </c>
      <c r="K36" s="29">
        <f t="shared" ref="K36:M39" ca="1" si="26">RANDBETWEEN(0,9)</f>
        <v>3</v>
      </c>
      <c r="L36" s="29">
        <f t="shared" ca="1" si="26"/>
        <v>4</v>
      </c>
      <c r="M36" s="29">
        <f t="shared" ca="1" si="26"/>
        <v>9</v>
      </c>
      <c r="N36" s="29"/>
      <c r="Q36" s="29">
        <f ca="1">RANDBETWEEN(1,9)</f>
        <v>8</v>
      </c>
      <c r="R36" s="29">
        <f t="shared" ref="R36:T39" ca="1" si="27">RANDBETWEEN(0,9)</f>
        <v>2</v>
      </c>
      <c r="S36" s="29">
        <f t="shared" ca="1" si="27"/>
        <v>4</v>
      </c>
      <c r="T36" s="29">
        <f t="shared" ca="1" si="27"/>
        <v>0</v>
      </c>
      <c r="U36" s="29"/>
      <c r="X36" s="29">
        <f ca="1">RANDBETWEEN(1,9)</f>
        <v>6</v>
      </c>
      <c r="Y36" s="29">
        <f t="shared" ref="Y36:AA39" ca="1" si="28">RANDBETWEEN(0,9)</f>
        <v>8</v>
      </c>
      <c r="Z36" s="29">
        <f t="shared" ca="1" si="28"/>
        <v>1</v>
      </c>
      <c r="AA36" s="29">
        <f t="shared" ca="1" si="28"/>
        <v>7</v>
      </c>
      <c r="AB36" s="29"/>
      <c r="AE36" s="29">
        <f ca="1">RANDBETWEEN(1,9)</f>
        <v>4</v>
      </c>
      <c r="AF36" s="29">
        <f t="shared" ref="AF36:AH39" ca="1" si="29">RANDBETWEEN(0,9)</f>
        <v>6</v>
      </c>
      <c r="AG36" s="29">
        <f t="shared" ca="1" si="29"/>
        <v>2</v>
      </c>
      <c r="AH36" s="29">
        <f t="shared" ca="1" si="29"/>
        <v>2</v>
      </c>
      <c r="AI36" s="29"/>
      <c r="AJ36" s="29"/>
      <c r="AL36" s="33">
        <v>5432</v>
      </c>
      <c r="AO36" s="29">
        <f>ROUNDDOWN(AL36/1000,0)</f>
        <v>5</v>
      </c>
      <c r="AP36" s="29">
        <f>ROUNDDOWN(MOD(AL36,1000)/100,0)</f>
        <v>4</v>
      </c>
      <c r="AQ36" s="29">
        <f>ROUNDDOWN(MOD(AL36,100)/10,0)</f>
        <v>3</v>
      </c>
      <c r="AR36" s="29">
        <f>MOD(AL36,10)</f>
        <v>2</v>
      </c>
      <c r="AS36" s="2"/>
    </row>
    <row r="37" spans="1:45" ht="15.6" x14ac:dyDescent="0.3">
      <c r="C37" s="29">
        <f ca="1">RANDBETWEEN(1,9)</f>
        <v>8</v>
      </c>
      <c r="D37" s="29">
        <f t="shared" ca="1" si="25"/>
        <v>9</v>
      </c>
      <c r="E37" s="29">
        <f t="shared" ca="1" si="25"/>
        <v>7</v>
      </c>
      <c r="F37" s="29">
        <f t="shared" ca="1" si="25"/>
        <v>3</v>
      </c>
      <c r="G37" s="29"/>
      <c r="J37" s="29">
        <f ca="1">RANDBETWEEN(1,9)</f>
        <v>8</v>
      </c>
      <c r="K37" s="29">
        <f t="shared" ca="1" si="26"/>
        <v>4</v>
      </c>
      <c r="L37" s="29">
        <f t="shared" ca="1" si="26"/>
        <v>0</v>
      </c>
      <c r="M37" s="29">
        <f t="shared" ca="1" si="26"/>
        <v>3</v>
      </c>
      <c r="N37" s="29"/>
      <c r="Q37" s="29">
        <f ca="1">RANDBETWEEN(1,9)</f>
        <v>4</v>
      </c>
      <c r="R37" s="29">
        <f t="shared" ca="1" si="27"/>
        <v>3</v>
      </c>
      <c r="S37" s="29">
        <f t="shared" ca="1" si="27"/>
        <v>3</v>
      </c>
      <c r="T37" s="29">
        <f t="shared" ca="1" si="27"/>
        <v>7</v>
      </c>
      <c r="U37" s="29"/>
      <c r="X37" s="29">
        <f ca="1">RANDBETWEEN(1,9)</f>
        <v>4</v>
      </c>
      <c r="Y37" s="29">
        <f t="shared" ca="1" si="28"/>
        <v>4</v>
      </c>
      <c r="Z37" s="29">
        <f t="shared" ca="1" si="28"/>
        <v>6</v>
      </c>
      <c r="AA37" s="29">
        <f t="shared" ca="1" si="28"/>
        <v>1</v>
      </c>
      <c r="AB37" s="29"/>
      <c r="AE37" s="29">
        <f ca="1">RANDBETWEEN(1,9)</f>
        <v>3</v>
      </c>
      <c r="AF37" s="29">
        <f t="shared" ca="1" si="29"/>
        <v>1</v>
      </c>
      <c r="AG37" s="29">
        <f t="shared" ca="1" si="29"/>
        <v>7</v>
      </c>
      <c r="AH37" s="29">
        <f t="shared" ca="1" si="29"/>
        <v>1</v>
      </c>
      <c r="AI37" s="29"/>
      <c r="AJ37" s="29"/>
      <c r="AL37" s="33">
        <v>1584</v>
      </c>
      <c r="AO37" s="29">
        <f>ROUNDDOWN(AL37/1000,0)</f>
        <v>1</v>
      </c>
      <c r="AP37" s="29">
        <f>ROUNDDOWN(MOD(AL37,1000)/100,0)</f>
        <v>5</v>
      </c>
      <c r="AQ37" s="29">
        <f>ROUNDDOWN(MOD(AL37,100)/10,0)</f>
        <v>8</v>
      </c>
      <c r="AR37" s="29">
        <f>MOD(AL37,10)</f>
        <v>4</v>
      </c>
      <c r="AS37" s="2"/>
    </row>
    <row r="38" spans="1:45" ht="15.6" x14ac:dyDescent="0.3">
      <c r="C38" s="29">
        <f ca="1">RANDBETWEEN(1,9)</f>
        <v>1</v>
      </c>
      <c r="D38" s="29">
        <f t="shared" ca="1" si="25"/>
        <v>9</v>
      </c>
      <c r="E38" s="29">
        <f t="shared" ca="1" si="25"/>
        <v>2</v>
      </c>
      <c r="F38" s="29">
        <f t="shared" ca="1" si="25"/>
        <v>1</v>
      </c>
      <c r="G38" s="29"/>
      <c r="J38" s="29">
        <f ca="1">RANDBETWEEN(1,9)</f>
        <v>6</v>
      </c>
      <c r="K38" s="29">
        <f t="shared" ca="1" si="26"/>
        <v>2</v>
      </c>
      <c r="L38" s="29">
        <f t="shared" ca="1" si="26"/>
        <v>2</v>
      </c>
      <c r="M38" s="29">
        <f t="shared" ca="1" si="26"/>
        <v>8</v>
      </c>
      <c r="N38" s="29"/>
      <c r="Q38" s="29">
        <f ca="1">RANDBETWEEN(1,9)</f>
        <v>3</v>
      </c>
      <c r="R38" s="29">
        <f t="shared" ca="1" si="27"/>
        <v>4</v>
      </c>
      <c r="S38" s="29">
        <f t="shared" ca="1" si="27"/>
        <v>4</v>
      </c>
      <c r="T38" s="29">
        <f t="shared" ca="1" si="27"/>
        <v>9</v>
      </c>
      <c r="U38" s="29"/>
      <c r="X38" s="29">
        <f ca="1">RANDBETWEEN(1,9)</f>
        <v>1</v>
      </c>
      <c r="Y38" s="29">
        <f t="shared" ca="1" si="28"/>
        <v>8</v>
      </c>
      <c r="Z38" s="29">
        <f t="shared" ca="1" si="28"/>
        <v>7</v>
      </c>
      <c r="AA38" s="29">
        <f t="shared" ca="1" si="28"/>
        <v>1</v>
      </c>
      <c r="AB38" s="29"/>
      <c r="AE38" s="29">
        <f ca="1">RANDBETWEEN(1,9)</f>
        <v>4</v>
      </c>
      <c r="AF38" s="29">
        <f t="shared" ca="1" si="29"/>
        <v>7</v>
      </c>
      <c r="AG38" s="29">
        <f t="shared" ca="1" si="29"/>
        <v>8</v>
      </c>
      <c r="AH38" s="29">
        <f t="shared" ca="1" si="29"/>
        <v>2</v>
      </c>
      <c r="AI38" s="29"/>
      <c r="AJ38" s="29"/>
      <c r="AL38" s="33">
        <v>9898</v>
      </c>
      <c r="AO38" s="29">
        <f>ROUNDDOWN(AL38/1000,0)</f>
        <v>9</v>
      </c>
      <c r="AP38" s="29">
        <f>ROUNDDOWN(MOD(AL38,1000)/100,0)</f>
        <v>8</v>
      </c>
      <c r="AQ38" s="29">
        <f>ROUNDDOWN(MOD(AL38,100)/10,0)</f>
        <v>9</v>
      </c>
      <c r="AR38" s="29">
        <f>MOD(AL38,10)</f>
        <v>8</v>
      </c>
      <c r="AS38" s="2"/>
    </row>
    <row r="39" spans="1:45" ht="15.6" x14ac:dyDescent="0.3">
      <c r="B39" s="28" t="s">
        <v>3</v>
      </c>
      <c r="C39" s="28">
        <f ca="1">RANDBETWEEN(1,9)</f>
        <v>7</v>
      </c>
      <c r="D39" s="28">
        <f t="shared" ca="1" si="25"/>
        <v>0</v>
      </c>
      <c r="E39" s="28">
        <f t="shared" ca="1" si="25"/>
        <v>7</v>
      </c>
      <c r="F39" s="28">
        <f t="shared" ca="1" si="25"/>
        <v>5</v>
      </c>
      <c r="G39" s="29"/>
      <c r="I39" s="28" t="s">
        <v>3</v>
      </c>
      <c r="J39" s="28">
        <f ca="1">RANDBETWEEN(1,9)</f>
        <v>9</v>
      </c>
      <c r="K39" s="28">
        <f t="shared" ca="1" si="26"/>
        <v>6</v>
      </c>
      <c r="L39" s="28">
        <f t="shared" ca="1" si="26"/>
        <v>8</v>
      </c>
      <c r="M39" s="28">
        <f t="shared" ca="1" si="26"/>
        <v>5</v>
      </c>
      <c r="N39" s="29"/>
      <c r="P39" s="28" t="s">
        <v>3</v>
      </c>
      <c r="Q39" s="28">
        <f ca="1">RANDBETWEEN(1,9)</f>
        <v>6</v>
      </c>
      <c r="R39" s="28">
        <f t="shared" ca="1" si="27"/>
        <v>8</v>
      </c>
      <c r="S39" s="28">
        <f t="shared" ca="1" si="27"/>
        <v>9</v>
      </c>
      <c r="T39" s="28">
        <f t="shared" ca="1" si="27"/>
        <v>7</v>
      </c>
      <c r="U39" s="29"/>
      <c r="W39" s="28" t="s">
        <v>3</v>
      </c>
      <c r="X39" s="28">
        <f ca="1">RANDBETWEEN(1,9)</f>
        <v>7</v>
      </c>
      <c r="Y39" s="28">
        <f t="shared" ca="1" si="28"/>
        <v>3</v>
      </c>
      <c r="Z39" s="28">
        <f t="shared" ca="1" si="28"/>
        <v>4</v>
      </c>
      <c r="AA39" s="28">
        <f t="shared" ca="1" si="28"/>
        <v>9</v>
      </c>
      <c r="AB39" s="29"/>
      <c r="AD39" s="28" t="s">
        <v>3</v>
      </c>
      <c r="AE39" s="28">
        <f ca="1">RANDBETWEEN(1,9)</f>
        <v>7</v>
      </c>
      <c r="AF39" s="28">
        <f t="shared" ca="1" si="29"/>
        <v>2</v>
      </c>
      <c r="AG39" s="28">
        <f t="shared" ca="1" si="29"/>
        <v>5</v>
      </c>
      <c r="AH39" s="28">
        <f t="shared" ca="1" si="29"/>
        <v>4</v>
      </c>
      <c r="AI39" s="29"/>
      <c r="AJ39" s="29"/>
      <c r="AL39" s="34">
        <v>9191</v>
      </c>
      <c r="AN39" s="28" t="s">
        <v>3</v>
      </c>
      <c r="AO39" s="28">
        <f>ROUNDDOWN(AL39/1000,0)</f>
        <v>9</v>
      </c>
      <c r="AP39" s="28">
        <f>ROUNDDOWN(MOD(AL39,1000)/100,0)</f>
        <v>1</v>
      </c>
      <c r="AQ39" s="28">
        <f>ROUNDDOWN(MOD(AL39,100)/10,0)</f>
        <v>9</v>
      </c>
      <c r="AR39" s="28">
        <f>MOD(AL39,10)</f>
        <v>1</v>
      </c>
      <c r="AS39" s="1"/>
    </row>
    <row r="40" spans="1:45" ht="15.6" x14ac:dyDescent="0.3">
      <c r="AL40" s="29">
        <f>SUM(AL36:AL39)</f>
        <v>26105</v>
      </c>
      <c r="AN40" s="29">
        <f>IF(SUM(AO35:AO39)&lt;10,"",ROUNDDOWN(SUM(AO35:AO39)/10,0))</f>
        <v>2</v>
      </c>
      <c r="AO40" s="29">
        <f>MOD(SUM(AO35:AO39),10)</f>
        <v>6</v>
      </c>
      <c r="AP40" s="29">
        <f>MOD(SUM(AP35:AP39),10)</f>
        <v>1</v>
      </c>
      <c r="AQ40" s="29">
        <f>MOD(SUM(AQ35:AQ39),10)</f>
        <v>0</v>
      </c>
      <c r="AR40" s="29">
        <f>MOD(SUM(AR35:AR39),10)</f>
        <v>5</v>
      </c>
      <c r="AS40" s="31"/>
    </row>
    <row r="41" spans="1:45" ht="13.8" thickBot="1" x14ac:dyDescent="0.3">
      <c r="AS41" s="32"/>
    </row>
    <row r="42" spans="1:45" ht="14.4" thickBot="1" x14ac:dyDescent="0.35">
      <c r="A42" s="36">
        <f>A35+5</f>
        <v>36</v>
      </c>
      <c r="H42" s="36">
        <f>H35+5</f>
        <v>37</v>
      </c>
      <c r="O42" s="36">
        <f>O35+5</f>
        <v>38</v>
      </c>
      <c r="V42" s="36">
        <f>V35+5</f>
        <v>39</v>
      </c>
      <c r="AC42" s="36">
        <f>AC35+5</f>
        <v>40</v>
      </c>
      <c r="AO42" s="30" t="str">
        <f>IF(SUM(AP42:AP46)&lt;10,"",ROUNDDOWN(SUM(AP42:AP46)/10,0))</f>
        <v/>
      </c>
      <c r="AP42" s="30">
        <f>IF(SUM(AQ42:AQ46)&lt;10,"",ROUNDDOWN(SUM(AQ42:AQ46)/10,0))</f>
        <v>1</v>
      </c>
      <c r="AQ42" s="30" t="str">
        <f>IF(SUM(AR42:AR46)&lt;10,"",ROUNDDOWN(SUM(AR42:AR46)/10,0))</f>
        <v/>
      </c>
      <c r="AS42" s="2"/>
    </row>
    <row r="43" spans="1:45" ht="15.6" x14ac:dyDescent="0.3">
      <c r="C43" s="29">
        <f ca="1">RANDBETWEEN(1,9)</f>
        <v>7</v>
      </c>
      <c r="D43" s="29">
        <f t="shared" ref="D43:F46" ca="1" si="30">RANDBETWEEN(0,9)</f>
        <v>1</v>
      </c>
      <c r="E43" s="29">
        <f t="shared" ca="1" si="30"/>
        <v>6</v>
      </c>
      <c r="F43" s="29">
        <f t="shared" ca="1" si="30"/>
        <v>5</v>
      </c>
      <c r="G43" s="29"/>
      <c r="J43" s="29">
        <f ca="1">RANDBETWEEN(1,9)</f>
        <v>4</v>
      </c>
      <c r="K43" s="29">
        <f t="shared" ref="K43:M46" ca="1" si="31">RANDBETWEEN(0,9)</f>
        <v>7</v>
      </c>
      <c r="L43" s="29">
        <f t="shared" ca="1" si="31"/>
        <v>4</v>
      </c>
      <c r="M43" s="29">
        <f t="shared" ca="1" si="31"/>
        <v>6</v>
      </c>
      <c r="N43" s="29"/>
      <c r="Q43" s="29">
        <f ca="1">RANDBETWEEN(1,9)</f>
        <v>7</v>
      </c>
      <c r="R43" s="29">
        <f t="shared" ref="R43:T46" ca="1" si="32">RANDBETWEEN(0,9)</f>
        <v>1</v>
      </c>
      <c r="S43" s="29">
        <f t="shared" ca="1" si="32"/>
        <v>3</v>
      </c>
      <c r="T43" s="29">
        <f t="shared" ca="1" si="32"/>
        <v>6</v>
      </c>
      <c r="U43" s="29"/>
      <c r="X43" s="29">
        <f ca="1">RANDBETWEEN(1,9)</f>
        <v>7</v>
      </c>
      <c r="Y43" s="29">
        <f t="shared" ref="Y43:AA46" ca="1" si="33">RANDBETWEEN(0,9)</f>
        <v>9</v>
      </c>
      <c r="Z43" s="29">
        <f t="shared" ca="1" si="33"/>
        <v>7</v>
      </c>
      <c r="AA43" s="29">
        <f t="shared" ca="1" si="33"/>
        <v>8</v>
      </c>
      <c r="AB43" s="29"/>
      <c r="AE43" s="29">
        <f ca="1">RANDBETWEEN(1,9)</f>
        <v>5</v>
      </c>
      <c r="AF43" s="29">
        <f t="shared" ref="AF43:AH46" ca="1" si="34">RANDBETWEEN(0,9)</f>
        <v>1</v>
      </c>
      <c r="AG43" s="29">
        <f t="shared" ca="1" si="34"/>
        <v>2</v>
      </c>
      <c r="AH43" s="29">
        <f t="shared" ca="1" si="34"/>
        <v>9</v>
      </c>
      <c r="AI43" s="29"/>
      <c r="AJ43" s="29"/>
      <c r="AL43" s="33">
        <v>5432</v>
      </c>
      <c r="AO43" s="29">
        <f>ROUNDDOWN(AL43/1000,0)</f>
        <v>5</v>
      </c>
      <c r="AP43" s="29">
        <f>ROUNDDOWN(MOD(AL43,1000)/100,0)</f>
        <v>4</v>
      </c>
      <c r="AQ43" s="29">
        <f>ROUNDDOWN(MOD(AL43,100)/10,0)</f>
        <v>3</v>
      </c>
      <c r="AR43" s="29">
        <f>MOD(AL43,10)</f>
        <v>2</v>
      </c>
      <c r="AS43" s="2"/>
    </row>
    <row r="44" spans="1:45" ht="15.6" x14ac:dyDescent="0.3">
      <c r="C44" s="29">
        <f ca="1">RANDBETWEEN(1,9)</f>
        <v>4</v>
      </c>
      <c r="D44" s="29">
        <f t="shared" ca="1" si="30"/>
        <v>3</v>
      </c>
      <c r="E44" s="29">
        <f t="shared" ca="1" si="30"/>
        <v>4</v>
      </c>
      <c r="F44" s="29">
        <f t="shared" ca="1" si="30"/>
        <v>8</v>
      </c>
      <c r="G44" s="29"/>
      <c r="J44" s="29">
        <f ca="1">RANDBETWEEN(1,9)</f>
        <v>2</v>
      </c>
      <c r="K44" s="29">
        <f t="shared" ca="1" si="31"/>
        <v>1</v>
      </c>
      <c r="L44" s="29">
        <f t="shared" ca="1" si="31"/>
        <v>4</v>
      </c>
      <c r="M44" s="29">
        <f t="shared" ca="1" si="31"/>
        <v>1</v>
      </c>
      <c r="N44" s="29"/>
      <c r="Q44" s="29">
        <f ca="1">RANDBETWEEN(1,9)</f>
        <v>9</v>
      </c>
      <c r="R44" s="29">
        <f t="shared" ca="1" si="32"/>
        <v>5</v>
      </c>
      <c r="S44" s="29">
        <f t="shared" ca="1" si="32"/>
        <v>8</v>
      </c>
      <c r="T44" s="29">
        <f t="shared" ca="1" si="32"/>
        <v>8</v>
      </c>
      <c r="U44" s="29"/>
      <c r="X44" s="29">
        <f ca="1">RANDBETWEEN(1,9)</f>
        <v>1</v>
      </c>
      <c r="Y44" s="29">
        <f t="shared" ca="1" si="33"/>
        <v>1</v>
      </c>
      <c r="Z44" s="29">
        <f t="shared" ca="1" si="33"/>
        <v>8</v>
      </c>
      <c r="AA44" s="29">
        <f t="shared" ca="1" si="33"/>
        <v>8</v>
      </c>
      <c r="AB44" s="29"/>
      <c r="AE44" s="29">
        <f ca="1">RANDBETWEEN(1,9)</f>
        <v>3</v>
      </c>
      <c r="AF44" s="29">
        <f t="shared" ca="1" si="34"/>
        <v>2</v>
      </c>
      <c r="AG44" s="29">
        <f t="shared" ca="1" si="34"/>
        <v>4</v>
      </c>
      <c r="AH44" s="29">
        <f t="shared" ca="1" si="34"/>
        <v>2</v>
      </c>
      <c r="AI44" s="29"/>
      <c r="AJ44" s="29"/>
      <c r="AL44" s="33">
        <v>1234</v>
      </c>
      <c r="AO44" s="29">
        <f>ROUNDDOWN(AL44/1000,0)</f>
        <v>1</v>
      </c>
      <c r="AP44" s="29">
        <f>ROUNDDOWN(MOD(AL44,1000)/100,0)</f>
        <v>2</v>
      </c>
      <c r="AQ44" s="29">
        <f>ROUNDDOWN(MOD(AL44,100)/10,0)</f>
        <v>3</v>
      </c>
      <c r="AR44" s="29">
        <f>MOD(AL44,10)</f>
        <v>4</v>
      </c>
      <c r="AS44" s="2"/>
    </row>
    <row r="45" spans="1:45" ht="15.6" x14ac:dyDescent="0.3">
      <c r="C45" s="29">
        <f ca="1">RANDBETWEEN(1,9)</f>
        <v>7</v>
      </c>
      <c r="D45" s="29">
        <f t="shared" ca="1" si="30"/>
        <v>8</v>
      </c>
      <c r="E45" s="29">
        <f t="shared" ca="1" si="30"/>
        <v>9</v>
      </c>
      <c r="F45" s="29">
        <f t="shared" ca="1" si="30"/>
        <v>6</v>
      </c>
      <c r="G45" s="29"/>
      <c r="J45" s="29">
        <f ca="1">RANDBETWEEN(1,9)</f>
        <v>4</v>
      </c>
      <c r="K45" s="29">
        <f t="shared" ca="1" si="31"/>
        <v>5</v>
      </c>
      <c r="L45" s="29">
        <f t="shared" ca="1" si="31"/>
        <v>6</v>
      </c>
      <c r="M45" s="29">
        <f t="shared" ca="1" si="31"/>
        <v>7</v>
      </c>
      <c r="N45" s="29"/>
      <c r="Q45" s="29">
        <f ca="1">RANDBETWEEN(1,9)</f>
        <v>6</v>
      </c>
      <c r="R45" s="29">
        <f t="shared" ca="1" si="32"/>
        <v>1</v>
      </c>
      <c r="S45" s="29">
        <f t="shared" ca="1" si="32"/>
        <v>5</v>
      </c>
      <c r="T45" s="29">
        <f t="shared" ca="1" si="32"/>
        <v>5</v>
      </c>
      <c r="U45" s="29"/>
      <c r="X45" s="29">
        <f ca="1">RANDBETWEEN(1,9)</f>
        <v>6</v>
      </c>
      <c r="Y45" s="29">
        <f t="shared" ca="1" si="33"/>
        <v>1</v>
      </c>
      <c r="Z45" s="29">
        <f t="shared" ca="1" si="33"/>
        <v>2</v>
      </c>
      <c r="AA45" s="29">
        <f t="shared" ca="1" si="33"/>
        <v>5</v>
      </c>
      <c r="AB45" s="29"/>
      <c r="AE45" s="29">
        <f ca="1">RANDBETWEEN(1,9)</f>
        <v>3</v>
      </c>
      <c r="AF45" s="29">
        <f t="shared" ca="1" si="34"/>
        <v>8</v>
      </c>
      <c r="AG45" s="29">
        <f t="shared" ca="1" si="34"/>
        <v>6</v>
      </c>
      <c r="AH45" s="29">
        <f t="shared" ca="1" si="34"/>
        <v>4</v>
      </c>
      <c r="AI45" s="29"/>
      <c r="AJ45" s="29"/>
      <c r="AL45" s="33">
        <v>1111</v>
      </c>
      <c r="AO45" s="29">
        <f>ROUNDDOWN(AL45/1000,0)</f>
        <v>1</v>
      </c>
      <c r="AP45" s="29">
        <f>ROUNDDOWN(MOD(AL45,1000)/100,0)</f>
        <v>1</v>
      </c>
      <c r="AQ45" s="29">
        <f>ROUNDDOWN(MOD(AL45,100)/10,0)</f>
        <v>1</v>
      </c>
      <c r="AR45" s="29">
        <f>MOD(AL45,10)</f>
        <v>1</v>
      </c>
      <c r="AS45" s="2"/>
    </row>
    <row r="46" spans="1:45" ht="15.6" x14ac:dyDescent="0.3">
      <c r="B46" s="28" t="s">
        <v>3</v>
      </c>
      <c r="C46" s="28">
        <f ca="1">RANDBETWEEN(1,9)</f>
        <v>5</v>
      </c>
      <c r="D46" s="28">
        <f t="shared" ca="1" si="30"/>
        <v>4</v>
      </c>
      <c r="E46" s="28">
        <f t="shared" ca="1" si="30"/>
        <v>8</v>
      </c>
      <c r="F46" s="28">
        <f t="shared" ca="1" si="30"/>
        <v>6</v>
      </c>
      <c r="G46" s="29"/>
      <c r="I46" s="28" t="s">
        <v>3</v>
      </c>
      <c r="J46" s="28">
        <f ca="1">RANDBETWEEN(1,9)</f>
        <v>9</v>
      </c>
      <c r="K46" s="28">
        <f t="shared" ca="1" si="31"/>
        <v>9</v>
      </c>
      <c r="L46" s="28">
        <f t="shared" ca="1" si="31"/>
        <v>7</v>
      </c>
      <c r="M46" s="28">
        <f t="shared" ca="1" si="31"/>
        <v>1</v>
      </c>
      <c r="N46" s="29"/>
      <c r="P46" s="28" t="s">
        <v>3</v>
      </c>
      <c r="Q46" s="28">
        <f ca="1">RANDBETWEEN(1,9)</f>
        <v>1</v>
      </c>
      <c r="R46" s="28">
        <f t="shared" ca="1" si="32"/>
        <v>0</v>
      </c>
      <c r="S46" s="28">
        <f t="shared" ca="1" si="32"/>
        <v>3</v>
      </c>
      <c r="T46" s="28">
        <f t="shared" ca="1" si="32"/>
        <v>4</v>
      </c>
      <c r="U46" s="29"/>
      <c r="W46" s="28" t="s">
        <v>3</v>
      </c>
      <c r="X46" s="28">
        <f ca="1">RANDBETWEEN(1,9)</f>
        <v>5</v>
      </c>
      <c r="Y46" s="28">
        <f t="shared" ca="1" si="33"/>
        <v>9</v>
      </c>
      <c r="Z46" s="28">
        <f t="shared" ca="1" si="33"/>
        <v>0</v>
      </c>
      <c r="AA46" s="28">
        <f t="shared" ca="1" si="33"/>
        <v>9</v>
      </c>
      <c r="AB46" s="29"/>
      <c r="AD46" s="28" t="s">
        <v>3</v>
      </c>
      <c r="AE46" s="28">
        <f ca="1">RANDBETWEEN(1,9)</f>
        <v>3</v>
      </c>
      <c r="AF46" s="28">
        <f t="shared" ca="1" si="34"/>
        <v>3</v>
      </c>
      <c r="AG46" s="28">
        <f t="shared" ca="1" si="34"/>
        <v>5</v>
      </c>
      <c r="AH46" s="28">
        <f t="shared" ca="1" si="34"/>
        <v>0</v>
      </c>
      <c r="AI46" s="29"/>
      <c r="AJ46" s="29"/>
      <c r="AL46" s="34">
        <v>9191</v>
      </c>
      <c r="AN46" s="28" t="s">
        <v>3</v>
      </c>
      <c r="AO46" s="28">
        <f>ROUNDDOWN(AL46/1000,0)</f>
        <v>9</v>
      </c>
      <c r="AP46" s="28">
        <f>ROUNDDOWN(MOD(AL46,1000)/100,0)</f>
        <v>1</v>
      </c>
      <c r="AQ46" s="28">
        <f>ROUNDDOWN(MOD(AL46,100)/10,0)</f>
        <v>9</v>
      </c>
      <c r="AR46" s="28">
        <f>MOD(AL46,10)</f>
        <v>1</v>
      </c>
      <c r="AS46" s="1"/>
    </row>
    <row r="47" spans="1:45" ht="15.6" x14ac:dyDescent="0.3">
      <c r="AL47" s="29">
        <f>SUM(AL43:AL46)</f>
        <v>16968</v>
      </c>
      <c r="AN47" s="29">
        <f>IF(SUM(AO42:AO46)&lt;10,"",ROUNDDOWN(SUM(AO42:AO46)/10,0))</f>
        <v>1</v>
      </c>
      <c r="AO47" s="29">
        <f>MOD(SUM(AO42:AO46),10)</f>
        <v>6</v>
      </c>
      <c r="AP47" s="29">
        <f>MOD(SUM(AP42:AP46),10)</f>
        <v>9</v>
      </c>
      <c r="AQ47" s="29">
        <f>MOD(SUM(AQ42:AQ46),10)</f>
        <v>6</v>
      </c>
      <c r="AR47" s="29">
        <f>MOD(SUM(AR42:AR46),10)</f>
        <v>8</v>
      </c>
      <c r="AS47" s="31"/>
    </row>
    <row r="48" spans="1:45" ht="15.6" x14ac:dyDescent="0.3">
      <c r="A48" s="37" t="s">
        <v>5</v>
      </c>
      <c r="AL48" s="29"/>
      <c r="AN48" s="29"/>
      <c r="AO48" s="29"/>
      <c r="AP48" s="29"/>
      <c r="AQ48" s="29"/>
      <c r="AR48" s="29"/>
      <c r="AS48" s="31"/>
    </row>
    <row r="49" spans="1:45" ht="16.2" thickBot="1" x14ac:dyDescent="0.35">
      <c r="AL49" s="37" t="s">
        <v>6</v>
      </c>
      <c r="AS49" s="32"/>
    </row>
    <row r="50" spans="1:45" ht="16.2" thickBot="1" x14ac:dyDescent="0.35">
      <c r="A50" s="36">
        <v>1</v>
      </c>
      <c r="C50" s="30" t="str">
        <f ca="1">IF(SUM(D50:D52)&lt;10,"",ROUNDDOWN(SUM(D50:D52)/10,0))</f>
        <v/>
      </c>
      <c r="D50" s="30" t="str">
        <f ca="1">IF(SUM(E50:E52)&lt;10,"",ROUNDDOWN(SUM(E50:E52)/10,0))</f>
        <v/>
      </c>
      <c r="E50" s="30" t="str">
        <f ca="1">IF(SUM(F50:F52)&lt;10,"",ROUNDDOWN(SUM(F50:F52)/10,0))</f>
        <v/>
      </c>
      <c r="H50" s="36">
        <f>A50+1</f>
        <v>2</v>
      </c>
      <c r="J50" s="30" t="str">
        <f ca="1">IF(SUM(K50:K52)&lt;10,"",ROUNDDOWN(SUM(K50:K52)/10,0))</f>
        <v/>
      </c>
      <c r="K50" s="30" t="str">
        <f ca="1">IF(SUM(L50:L52)&lt;10,"",ROUNDDOWN(SUM(L50:L52)/10,0))</f>
        <v/>
      </c>
      <c r="L50" s="30" t="str">
        <f ca="1">IF(SUM(M50:M52)&lt;10,"",ROUNDDOWN(SUM(M50:M52)/10,0))</f>
        <v/>
      </c>
      <c r="O50" s="36">
        <f>H50+1</f>
        <v>3</v>
      </c>
      <c r="Q50" s="30" t="str">
        <f ca="1">IF(SUM(R50:R52)&lt;10,"",ROUNDDOWN(SUM(R50:R52)/10,0))</f>
        <v/>
      </c>
      <c r="R50" s="30" t="str">
        <f ca="1">IF(SUM(S50:S52)&lt;10,"",ROUNDDOWN(SUM(S50:S52)/10,0))</f>
        <v/>
      </c>
      <c r="S50" s="30" t="str">
        <f ca="1">IF(SUM(T50:T52)&lt;10,"",ROUNDDOWN(SUM(T50:T52)/10,0))</f>
        <v/>
      </c>
      <c r="V50" s="36">
        <f>O50+1</f>
        <v>4</v>
      </c>
      <c r="X50" s="30" t="str">
        <f ca="1">IF(SUM(Y50:Y52)&lt;10,"",ROUNDDOWN(SUM(Y50:Y52)/10,0))</f>
        <v/>
      </c>
      <c r="Y50" s="30" t="str">
        <f ca="1">IF(SUM(Z50:Z52)&lt;10,"",ROUNDDOWN(SUM(Z50:Z52)/10,0))</f>
        <v/>
      </c>
      <c r="Z50" s="30" t="str">
        <f ca="1">IF(SUM(AA50:AA52)&lt;10,"",ROUNDDOWN(SUM(AA50:AA52)/10,0))</f>
        <v/>
      </c>
      <c r="AC50" s="36">
        <f>V50+1</f>
        <v>5</v>
      </c>
      <c r="AE50" s="30" t="str">
        <f ca="1">IF(SUM(AF50:AF52)&lt;10,"",ROUNDDOWN(SUM(AF50:AF52)/10,0))</f>
        <v/>
      </c>
      <c r="AF50" s="30" t="str">
        <f ca="1">IF(SUM(AG50:AG52)&lt;10,"",ROUNDDOWN(SUM(AG50:AG52)/10,0))</f>
        <v/>
      </c>
      <c r="AG50" s="30" t="str">
        <f ca="1">IF(SUM(AH50:AH52)&lt;10,"",ROUNDDOWN(SUM(AH50:AH52)/10,0))</f>
        <v/>
      </c>
      <c r="AL50" s="37" t="s">
        <v>7</v>
      </c>
      <c r="AS50" s="32"/>
    </row>
    <row r="51" spans="1:45" ht="13.2" customHeight="1" x14ac:dyDescent="0.3">
      <c r="C51" s="29">
        <f t="shared" ref="C51:F52" ca="1" si="35">C4</f>
        <v>5</v>
      </c>
      <c r="D51" s="29">
        <f t="shared" ca="1" si="35"/>
        <v>3</v>
      </c>
      <c r="E51" s="29">
        <f t="shared" ca="1" si="35"/>
        <v>3</v>
      </c>
      <c r="F51" s="29">
        <f t="shared" ca="1" si="35"/>
        <v>5</v>
      </c>
      <c r="G51" s="29"/>
      <c r="J51" s="29">
        <f t="shared" ref="J51:M52" ca="1" si="36">J4</f>
        <v>1</v>
      </c>
      <c r="K51" s="29">
        <f t="shared" ca="1" si="36"/>
        <v>4</v>
      </c>
      <c r="L51" s="29">
        <f t="shared" ca="1" si="36"/>
        <v>4</v>
      </c>
      <c r="M51" s="29">
        <f t="shared" ca="1" si="36"/>
        <v>1</v>
      </c>
      <c r="N51" s="29"/>
      <c r="Q51" s="29">
        <f t="shared" ref="Q51:T52" ca="1" si="37">Q4</f>
        <v>5</v>
      </c>
      <c r="R51" s="29">
        <f t="shared" ca="1" si="37"/>
        <v>2</v>
      </c>
      <c r="S51" s="29">
        <f t="shared" ca="1" si="37"/>
        <v>5</v>
      </c>
      <c r="T51" s="29">
        <f t="shared" ca="1" si="37"/>
        <v>3</v>
      </c>
      <c r="U51" s="29"/>
      <c r="X51" s="29">
        <f t="shared" ref="X51:AA52" ca="1" si="38">X4</f>
        <v>3</v>
      </c>
      <c r="Y51" s="29">
        <f t="shared" ca="1" si="38"/>
        <v>5</v>
      </c>
      <c r="Z51" s="29">
        <f t="shared" ca="1" si="38"/>
        <v>0</v>
      </c>
      <c r="AA51" s="29">
        <f t="shared" ca="1" si="38"/>
        <v>4</v>
      </c>
      <c r="AB51" s="29"/>
      <c r="AE51" s="29">
        <f t="shared" ref="AE51:AH52" ca="1" si="39">AE4</f>
        <v>3</v>
      </c>
      <c r="AF51" s="29">
        <f t="shared" ca="1" si="39"/>
        <v>1</v>
      </c>
      <c r="AG51" s="29">
        <f t="shared" ca="1" si="39"/>
        <v>0</v>
      </c>
      <c r="AH51" s="29">
        <f t="shared" ca="1" si="39"/>
        <v>2</v>
      </c>
      <c r="AI51" s="29"/>
      <c r="AJ51" s="29"/>
      <c r="AS51" s="2"/>
    </row>
    <row r="52" spans="1:45" ht="15.6" x14ac:dyDescent="0.3">
      <c r="B52" s="28" t="s">
        <v>3</v>
      </c>
      <c r="C52" s="28">
        <f t="shared" ca="1" si="35"/>
        <v>2</v>
      </c>
      <c r="D52" s="28">
        <f t="shared" ca="1" si="35"/>
        <v>0</v>
      </c>
      <c r="E52" s="28">
        <f t="shared" ca="1" si="35"/>
        <v>0</v>
      </c>
      <c r="F52" s="28">
        <f t="shared" ca="1" si="35"/>
        <v>2</v>
      </c>
      <c r="G52" s="29"/>
      <c r="I52" s="28" t="s">
        <v>3</v>
      </c>
      <c r="J52" s="28">
        <f t="shared" ca="1" si="36"/>
        <v>1</v>
      </c>
      <c r="K52" s="28">
        <f t="shared" ca="1" si="36"/>
        <v>4</v>
      </c>
      <c r="L52" s="28">
        <f t="shared" ca="1" si="36"/>
        <v>4</v>
      </c>
      <c r="M52" s="28">
        <f t="shared" ca="1" si="36"/>
        <v>4</v>
      </c>
      <c r="N52" s="29"/>
      <c r="P52" s="28" t="s">
        <v>3</v>
      </c>
      <c r="Q52" s="28">
        <f t="shared" ca="1" si="37"/>
        <v>4</v>
      </c>
      <c r="R52" s="28">
        <f t="shared" ca="1" si="37"/>
        <v>4</v>
      </c>
      <c r="S52" s="28">
        <f t="shared" ca="1" si="37"/>
        <v>2</v>
      </c>
      <c r="T52" s="28">
        <f t="shared" ca="1" si="37"/>
        <v>0</v>
      </c>
      <c r="U52" s="29"/>
      <c r="W52" s="28" t="s">
        <v>3</v>
      </c>
      <c r="X52" s="28">
        <f t="shared" ca="1" si="38"/>
        <v>1</v>
      </c>
      <c r="Y52" s="28">
        <f t="shared" ca="1" si="38"/>
        <v>3</v>
      </c>
      <c r="Z52" s="28">
        <f t="shared" ca="1" si="38"/>
        <v>0</v>
      </c>
      <c r="AA52" s="28">
        <f t="shared" ca="1" si="38"/>
        <v>0</v>
      </c>
      <c r="AB52" s="29"/>
      <c r="AD52" s="28" t="s">
        <v>3</v>
      </c>
      <c r="AE52" s="28">
        <f t="shared" ca="1" si="39"/>
        <v>2</v>
      </c>
      <c r="AF52" s="28">
        <f t="shared" ca="1" si="39"/>
        <v>2</v>
      </c>
      <c r="AG52" s="28">
        <f t="shared" ca="1" si="39"/>
        <v>3</v>
      </c>
      <c r="AH52" s="28">
        <f t="shared" ca="1" si="39"/>
        <v>4</v>
      </c>
      <c r="AI52" s="29"/>
      <c r="AJ52" s="29"/>
      <c r="AL52" s="37" t="s">
        <v>8</v>
      </c>
      <c r="AS52" s="2"/>
    </row>
    <row r="53" spans="1:45" ht="15.6" x14ac:dyDescent="0.3">
      <c r="B53" s="29" t="str">
        <f ca="1">IF(SUM(C50:C52)&lt;10,"",ROUNDDOWN(SUM(C50:C52)/10,0))</f>
        <v/>
      </c>
      <c r="C53" s="29">
        <f ca="1">MOD(SUM(C50:C52),10)</f>
        <v>7</v>
      </c>
      <c r="D53" s="29">
        <f ca="1">MOD(SUM(D50:D52),10)</f>
        <v>3</v>
      </c>
      <c r="E53" s="29">
        <f ca="1">MOD(SUM(E50:E52),10)</f>
        <v>3</v>
      </c>
      <c r="F53" s="29">
        <f ca="1">MOD(SUM(F50:F52),10)</f>
        <v>7</v>
      </c>
      <c r="G53" s="29"/>
      <c r="I53" s="29" t="str">
        <f ca="1">IF(SUM(J50:J52)&lt;10,"",ROUNDDOWN(SUM(J50:J52)/10,0))</f>
        <v/>
      </c>
      <c r="J53" s="29">
        <f ca="1">MOD(SUM(J50:J52),10)</f>
        <v>2</v>
      </c>
      <c r="K53" s="29">
        <f ca="1">MOD(SUM(K50:K52),10)</f>
        <v>8</v>
      </c>
      <c r="L53" s="29">
        <f ca="1">MOD(SUM(L50:L52),10)</f>
        <v>8</v>
      </c>
      <c r="M53" s="29">
        <f ca="1">MOD(SUM(M50:M52),10)</f>
        <v>5</v>
      </c>
      <c r="N53" s="29"/>
      <c r="P53" s="29" t="str">
        <f ca="1">IF(SUM(Q50:Q52)&lt;10,"",ROUNDDOWN(SUM(Q50:Q52)/10,0))</f>
        <v/>
      </c>
      <c r="Q53" s="29">
        <f ca="1">MOD(SUM(Q50:Q52),10)</f>
        <v>9</v>
      </c>
      <c r="R53" s="29">
        <f ca="1">MOD(SUM(R50:R52),10)</f>
        <v>6</v>
      </c>
      <c r="S53" s="29">
        <f ca="1">MOD(SUM(S50:S52),10)</f>
        <v>7</v>
      </c>
      <c r="T53" s="29">
        <f ca="1">MOD(SUM(T50:T52),10)</f>
        <v>3</v>
      </c>
      <c r="U53" s="29"/>
      <c r="W53" s="29" t="str">
        <f ca="1">IF(SUM(X50:X52)&lt;10,"",ROUNDDOWN(SUM(X50:X52)/10,0))</f>
        <v/>
      </c>
      <c r="X53" s="29">
        <f ca="1">MOD(SUM(X50:X52),10)</f>
        <v>4</v>
      </c>
      <c r="Y53" s="29">
        <f ca="1">MOD(SUM(Y50:Y52),10)</f>
        <v>8</v>
      </c>
      <c r="Z53" s="29">
        <f ca="1">MOD(SUM(Z50:Z52),10)</f>
        <v>0</v>
      </c>
      <c r="AA53" s="29">
        <f ca="1">MOD(SUM(AA50:AA52),10)</f>
        <v>4</v>
      </c>
      <c r="AB53" s="29"/>
      <c r="AD53" s="29" t="str">
        <f ca="1">IF(SUM(AE50:AE52)&lt;10,"",ROUNDDOWN(SUM(AE50:AE52)/10,0))</f>
        <v/>
      </c>
      <c r="AE53" s="29">
        <f ca="1">MOD(SUM(AE50:AE52),10)</f>
        <v>5</v>
      </c>
      <c r="AF53" s="29">
        <f ca="1">MOD(SUM(AF50:AF52),10)</f>
        <v>3</v>
      </c>
      <c r="AG53" s="29">
        <f ca="1">MOD(SUM(AG50:AG52),10)</f>
        <v>3</v>
      </c>
      <c r="AH53" s="29">
        <f ca="1">MOD(SUM(AH50:AH52),10)</f>
        <v>6</v>
      </c>
      <c r="AI53" s="29"/>
      <c r="AJ53" s="29"/>
      <c r="AS53" s="2"/>
    </row>
    <row r="54" spans="1:45" ht="13.8" thickBot="1" x14ac:dyDescent="0.3">
      <c r="AS54" s="2"/>
    </row>
    <row r="55" spans="1:45" ht="16.2" thickBot="1" x14ac:dyDescent="0.35">
      <c r="A55" s="36">
        <f>A50+5</f>
        <v>6</v>
      </c>
      <c r="C55" s="30">
        <f ca="1">IF(SUM(D55:D57)&lt;10,"",ROUNDDOWN(SUM(D55:D57)/10,0))</f>
        <v>1</v>
      </c>
      <c r="D55" s="30">
        <f ca="1">IF(SUM(E55:E57)&lt;10,"",ROUNDDOWN(SUM(E55:E57)/10,0))</f>
        <v>1</v>
      </c>
      <c r="E55" s="30" t="str">
        <f ca="1">IF(SUM(F55:F57)&lt;10,"",ROUNDDOWN(SUM(F55:F57)/10,0))</f>
        <v/>
      </c>
      <c r="H55" s="36">
        <f>H50+5</f>
        <v>7</v>
      </c>
      <c r="J55" s="30" t="str">
        <f ca="1">IF(SUM(K55:K57)&lt;10,"",ROUNDDOWN(SUM(K55:K57)/10,0))</f>
        <v/>
      </c>
      <c r="K55" s="30" t="str">
        <f ca="1">IF(SUM(L55:L57)&lt;10,"",ROUNDDOWN(SUM(L55:L57)/10,0))</f>
        <v/>
      </c>
      <c r="L55" s="30" t="str">
        <f ca="1">IF(SUM(M55:M57)&lt;10,"",ROUNDDOWN(SUM(M55:M57)/10,0))</f>
        <v/>
      </c>
      <c r="O55" s="36">
        <f>O50+5</f>
        <v>8</v>
      </c>
      <c r="Q55" s="30" t="str">
        <f ca="1">IF(SUM(R55:R57)&lt;10,"",ROUNDDOWN(SUM(R55:R57)/10,0))</f>
        <v/>
      </c>
      <c r="R55" s="30" t="str">
        <f ca="1">IF(SUM(S55:S57)&lt;10,"",ROUNDDOWN(SUM(S55:S57)/10,0))</f>
        <v/>
      </c>
      <c r="S55" s="30">
        <f ca="1">IF(SUM(T55:T57)&lt;10,"",ROUNDDOWN(SUM(T55:T57)/10,0))</f>
        <v>1</v>
      </c>
      <c r="V55" s="36">
        <f>V50+5</f>
        <v>9</v>
      </c>
      <c r="X55" s="30" t="str">
        <f ca="1">IF(SUM(Y55:Y57)&lt;10,"",ROUNDDOWN(SUM(Y55:Y57)/10,0))</f>
        <v/>
      </c>
      <c r="Y55" s="30" t="str">
        <f ca="1">IF(SUM(Z55:Z57)&lt;10,"",ROUNDDOWN(SUM(Z55:Z57)/10,0))</f>
        <v/>
      </c>
      <c r="Z55" s="30" t="str">
        <f ca="1">IF(SUM(AA55:AA57)&lt;10,"",ROUNDDOWN(SUM(AA55:AA57)/10,0))</f>
        <v/>
      </c>
      <c r="AC55" s="36">
        <f>AC50+5</f>
        <v>10</v>
      </c>
      <c r="AE55" s="30">
        <f ca="1">IF(SUM(AF55:AF57)&lt;10,"",ROUNDDOWN(SUM(AF55:AF57)/10,0))</f>
        <v>1</v>
      </c>
      <c r="AF55" s="30">
        <f ca="1">IF(SUM(AG55:AG57)&lt;10,"",ROUNDDOWN(SUM(AG55:AG57)/10,0))</f>
        <v>1</v>
      </c>
      <c r="AG55" s="30" t="str">
        <f ca="1">IF(SUM(AH55:AH57)&lt;10,"",ROUNDDOWN(SUM(AH55:AH57)/10,0))</f>
        <v/>
      </c>
      <c r="AO55" s="30"/>
      <c r="AP55" s="30"/>
      <c r="AQ55" s="30"/>
      <c r="AS55" s="1"/>
    </row>
    <row r="56" spans="1:45" ht="15.6" x14ac:dyDescent="0.3">
      <c r="C56" s="29">
        <f t="shared" ref="C56:F57" ca="1" si="40">C9</f>
        <v>2</v>
      </c>
      <c r="D56" s="29">
        <f t="shared" ca="1" si="40"/>
        <v>6</v>
      </c>
      <c r="E56" s="29">
        <f t="shared" ca="1" si="40"/>
        <v>4</v>
      </c>
      <c r="F56" s="29">
        <f t="shared" ca="1" si="40"/>
        <v>2</v>
      </c>
      <c r="G56" s="29"/>
      <c r="J56" s="29">
        <f t="shared" ref="J56:M57" ca="1" si="41">J9</f>
        <v>4</v>
      </c>
      <c r="K56" s="29">
        <f t="shared" ca="1" si="41"/>
        <v>2</v>
      </c>
      <c r="L56" s="29">
        <f t="shared" ca="1" si="41"/>
        <v>2</v>
      </c>
      <c r="M56" s="29">
        <f t="shared" ca="1" si="41"/>
        <v>7</v>
      </c>
      <c r="N56" s="29"/>
      <c r="Q56" s="29">
        <f t="shared" ref="Q56:T57" ca="1" si="42">Q9</f>
        <v>8</v>
      </c>
      <c r="R56" s="29">
        <f t="shared" ca="1" si="42"/>
        <v>2</v>
      </c>
      <c r="S56" s="29">
        <f t="shared" ca="1" si="42"/>
        <v>1</v>
      </c>
      <c r="T56" s="29">
        <f t="shared" ca="1" si="42"/>
        <v>8</v>
      </c>
      <c r="U56" s="29"/>
      <c r="X56" s="29">
        <f t="shared" ref="X56:AA57" ca="1" si="43">X9</f>
        <v>5</v>
      </c>
      <c r="Y56" s="29">
        <f t="shared" ca="1" si="43"/>
        <v>6</v>
      </c>
      <c r="Z56" s="29">
        <f t="shared" ca="1" si="43"/>
        <v>1</v>
      </c>
      <c r="AA56" s="29">
        <f t="shared" ca="1" si="43"/>
        <v>0</v>
      </c>
      <c r="AB56" s="29"/>
      <c r="AE56" s="29">
        <f t="shared" ref="AE56:AH57" ca="1" si="44">AE9</f>
        <v>3</v>
      </c>
      <c r="AF56" s="29">
        <f t="shared" ca="1" si="44"/>
        <v>8</v>
      </c>
      <c r="AG56" s="29">
        <f t="shared" ca="1" si="44"/>
        <v>2</v>
      </c>
      <c r="AH56" s="29">
        <f t="shared" ca="1" si="44"/>
        <v>2</v>
      </c>
      <c r="AI56" s="29"/>
      <c r="AJ56" s="29"/>
      <c r="AO56" s="29"/>
      <c r="AP56" s="29"/>
      <c r="AQ56" s="29"/>
      <c r="AR56" s="29"/>
    </row>
    <row r="57" spans="1:45" ht="15.6" x14ac:dyDescent="0.3">
      <c r="B57" s="28" t="s">
        <v>3</v>
      </c>
      <c r="C57" s="28">
        <f t="shared" ca="1" si="40"/>
        <v>3</v>
      </c>
      <c r="D57" s="28">
        <f t="shared" ca="1" si="40"/>
        <v>8</v>
      </c>
      <c r="E57" s="28">
        <f t="shared" ca="1" si="40"/>
        <v>8</v>
      </c>
      <c r="F57" s="28">
        <f t="shared" ca="1" si="40"/>
        <v>6</v>
      </c>
      <c r="G57" s="29"/>
      <c r="I57" s="28" t="s">
        <v>3</v>
      </c>
      <c r="J57" s="28">
        <f t="shared" ca="1" si="41"/>
        <v>2</v>
      </c>
      <c r="K57" s="28">
        <f t="shared" ca="1" si="41"/>
        <v>1</v>
      </c>
      <c r="L57" s="28">
        <f t="shared" ca="1" si="41"/>
        <v>2</v>
      </c>
      <c r="M57" s="28">
        <f t="shared" ca="1" si="41"/>
        <v>0</v>
      </c>
      <c r="N57" s="29"/>
      <c r="P57" s="28" t="s">
        <v>3</v>
      </c>
      <c r="Q57" s="28">
        <f t="shared" ca="1" si="42"/>
        <v>4</v>
      </c>
      <c r="R57" s="28">
        <f t="shared" ca="1" si="42"/>
        <v>0</v>
      </c>
      <c r="S57" s="28">
        <f t="shared" ca="1" si="42"/>
        <v>3</v>
      </c>
      <c r="T57" s="28">
        <f t="shared" ca="1" si="42"/>
        <v>9</v>
      </c>
      <c r="U57" s="29"/>
      <c r="W57" s="28" t="s">
        <v>3</v>
      </c>
      <c r="X57" s="28">
        <f t="shared" ca="1" si="43"/>
        <v>4</v>
      </c>
      <c r="Y57" s="28">
        <f t="shared" ca="1" si="43"/>
        <v>0</v>
      </c>
      <c r="Z57" s="28">
        <f t="shared" ca="1" si="43"/>
        <v>2</v>
      </c>
      <c r="AA57" s="28">
        <f t="shared" ca="1" si="43"/>
        <v>5</v>
      </c>
      <c r="AB57" s="29"/>
      <c r="AD57" s="28" t="s">
        <v>3</v>
      </c>
      <c r="AE57" s="28">
        <f t="shared" ca="1" si="44"/>
        <v>8</v>
      </c>
      <c r="AF57" s="28">
        <f t="shared" ca="1" si="44"/>
        <v>2</v>
      </c>
      <c r="AG57" s="28">
        <f t="shared" ca="1" si="44"/>
        <v>8</v>
      </c>
      <c r="AH57" s="28">
        <f t="shared" ca="1" si="44"/>
        <v>7</v>
      </c>
      <c r="AI57" s="29"/>
      <c r="AJ57" s="29"/>
      <c r="AN57" s="29"/>
      <c r="AO57" s="29"/>
      <c r="AP57" s="29"/>
      <c r="AQ57" s="29"/>
      <c r="AR57" s="29"/>
    </row>
    <row r="58" spans="1:45" ht="15.6" x14ac:dyDescent="0.3">
      <c r="B58" s="29" t="str">
        <f ca="1">IF(SUM(C55:C57)&lt;10,"",ROUNDDOWN(SUM(C55:C57)/10,0))</f>
        <v/>
      </c>
      <c r="C58" s="29">
        <f ca="1">MOD(SUM(C55:C57),10)</f>
        <v>6</v>
      </c>
      <c r="D58" s="29">
        <f ca="1">MOD(SUM(D55:D57),10)</f>
        <v>5</v>
      </c>
      <c r="E58" s="29">
        <f ca="1">MOD(SUM(E55:E57),10)</f>
        <v>2</v>
      </c>
      <c r="F58" s="29">
        <f ca="1">MOD(SUM(F55:F57),10)</f>
        <v>8</v>
      </c>
      <c r="G58" s="29"/>
      <c r="I58" s="29" t="str">
        <f ca="1">IF(SUM(J55:J57)&lt;10,"",ROUNDDOWN(SUM(J55:J57)/10,0))</f>
        <v/>
      </c>
      <c r="J58" s="29">
        <f ca="1">MOD(SUM(J55:J57),10)</f>
        <v>6</v>
      </c>
      <c r="K58" s="29">
        <f ca="1">MOD(SUM(K55:K57),10)</f>
        <v>3</v>
      </c>
      <c r="L58" s="29">
        <f ca="1">MOD(SUM(L55:L57),10)</f>
        <v>4</v>
      </c>
      <c r="M58" s="29">
        <f ca="1">MOD(SUM(M55:M57),10)</f>
        <v>7</v>
      </c>
      <c r="N58" s="29"/>
      <c r="P58" s="29">
        <f ca="1">IF(SUM(Q55:Q57)&lt;10,"",ROUNDDOWN(SUM(Q55:Q57)/10,0))</f>
        <v>1</v>
      </c>
      <c r="Q58" s="29">
        <f ca="1">MOD(SUM(Q55:Q57),10)</f>
        <v>2</v>
      </c>
      <c r="R58" s="29">
        <f ca="1">MOD(SUM(R55:R57),10)</f>
        <v>2</v>
      </c>
      <c r="S58" s="29">
        <f ca="1">MOD(SUM(S55:S57),10)</f>
        <v>5</v>
      </c>
      <c r="T58" s="29">
        <f ca="1">MOD(SUM(T55:T57),10)</f>
        <v>7</v>
      </c>
      <c r="U58" s="29"/>
      <c r="W58" s="29" t="str">
        <f ca="1">IF(SUM(X55:X57)&lt;10,"",ROUNDDOWN(SUM(X55:X57)/10,0))</f>
        <v/>
      </c>
      <c r="X58" s="29">
        <f ca="1">MOD(SUM(X55:X57),10)</f>
        <v>9</v>
      </c>
      <c r="Y58" s="29">
        <f ca="1">MOD(SUM(Y55:Y57),10)</f>
        <v>6</v>
      </c>
      <c r="Z58" s="29">
        <f ca="1">MOD(SUM(Z55:Z57),10)</f>
        <v>3</v>
      </c>
      <c r="AA58" s="29">
        <f ca="1">MOD(SUM(AA55:AA57),10)</f>
        <v>5</v>
      </c>
      <c r="AB58" s="29"/>
      <c r="AD58" s="29">
        <f ca="1">IF(SUM(AE55:AE57)&lt;10,"",ROUNDDOWN(SUM(AE55:AE57)/10,0))</f>
        <v>1</v>
      </c>
      <c r="AE58" s="29">
        <f ca="1">MOD(SUM(AE55:AE57),10)</f>
        <v>2</v>
      </c>
      <c r="AF58" s="29">
        <f ca="1">MOD(SUM(AF55:AF57),10)</f>
        <v>1</v>
      </c>
      <c r="AG58" s="29">
        <f ca="1">MOD(SUM(AG55:AG57),10)</f>
        <v>0</v>
      </c>
      <c r="AH58" s="29">
        <f ca="1">MOD(SUM(AH55:AH57),10)</f>
        <v>9</v>
      </c>
      <c r="AI58" s="29"/>
      <c r="AJ58" s="29"/>
      <c r="AN58" s="29"/>
      <c r="AO58" s="29"/>
      <c r="AP58" s="29"/>
      <c r="AQ58" s="29"/>
      <c r="AR58" s="29"/>
    </row>
    <row r="59" spans="1:45" ht="13.8" thickBot="1" x14ac:dyDescent="0.3"/>
    <row r="60" spans="1:45" ht="16.2" thickBot="1" x14ac:dyDescent="0.35">
      <c r="A60" s="36">
        <f>A55+5</f>
        <v>11</v>
      </c>
      <c r="C60" s="30">
        <f ca="1">IF(SUM(D60:D62)&lt;10,"",ROUNDDOWN(SUM(D60:D62)/10,0))</f>
        <v>1</v>
      </c>
      <c r="D60" s="30">
        <f ca="1">IF(SUM(E60:E62)&lt;10,"",ROUNDDOWN(SUM(E60:E62)/10,0))</f>
        <v>1</v>
      </c>
      <c r="E60" s="30">
        <f ca="1">IF(SUM(F60:F62)&lt;10,"",ROUNDDOWN(SUM(F60:F62)/10,0))</f>
        <v>1</v>
      </c>
      <c r="H60" s="36">
        <f>H55+5</f>
        <v>12</v>
      </c>
      <c r="J60" s="30">
        <f ca="1">IF(SUM(K60:K62)&lt;10,"",ROUNDDOWN(SUM(K60:K62)/10,0))</f>
        <v>1</v>
      </c>
      <c r="K60" s="30">
        <f ca="1">IF(SUM(L60:L62)&lt;10,"",ROUNDDOWN(SUM(L60:L62)/10,0))</f>
        <v>1</v>
      </c>
      <c r="L60" s="30" t="str">
        <f ca="1">IF(SUM(M60:M62)&lt;10,"",ROUNDDOWN(SUM(M60:M62)/10,0))</f>
        <v/>
      </c>
      <c r="O60" s="36">
        <f>O55+5</f>
        <v>13</v>
      </c>
      <c r="Q60" s="30" t="str">
        <f ca="1">IF(SUM(R60:R62)&lt;10,"",ROUNDDOWN(SUM(R60:R62)/10,0))</f>
        <v/>
      </c>
      <c r="R60" s="30">
        <f ca="1">IF(SUM(S60:S62)&lt;10,"",ROUNDDOWN(SUM(S60:S62)/10,0))</f>
        <v>1</v>
      </c>
      <c r="S60" s="30" t="str">
        <f ca="1">IF(SUM(T60:T62)&lt;10,"",ROUNDDOWN(SUM(T60:T62)/10,0))</f>
        <v/>
      </c>
      <c r="V60" s="36">
        <f>V55+5</f>
        <v>14</v>
      </c>
      <c r="X60" s="30" t="str">
        <f ca="1">IF(SUM(Y60:Y62)&lt;10,"",ROUNDDOWN(SUM(Y60:Y62)/10,0))</f>
        <v/>
      </c>
      <c r="Y60" s="30">
        <f ca="1">IF(SUM(Z60:Z62)&lt;10,"",ROUNDDOWN(SUM(Z60:Z62)/10,0))</f>
        <v>1</v>
      </c>
      <c r="Z60" s="30">
        <f ca="1">IF(SUM(AA60:AA62)&lt;10,"",ROUNDDOWN(SUM(AA60:AA62)/10,0))</f>
        <v>1</v>
      </c>
      <c r="AC60" s="36">
        <f>AC55+5</f>
        <v>15</v>
      </c>
      <c r="AE60" s="30" t="str">
        <f ca="1">IF(SUM(AF60:AF62)&lt;10,"",ROUNDDOWN(SUM(AF60:AF62)/10,0))</f>
        <v/>
      </c>
      <c r="AF60" s="30" t="str">
        <f ca="1">IF(SUM(AG60:AG62)&lt;10,"",ROUNDDOWN(SUM(AG60:AG62)/10,0))</f>
        <v/>
      </c>
      <c r="AG60" s="30" t="str">
        <f ca="1">IF(SUM(AH60:AH62)&lt;10,"",ROUNDDOWN(SUM(AH60:AH62)/10,0))</f>
        <v/>
      </c>
      <c r="AO60" s="30"/>
      <c r="AP60" s="30"/>
      <c r="AQ60" s="30"/>
      <c r="AS60" s="1"/>
    </row>
    <row r="61" spans="1:45" ht="15.6" x14ac:dyDescent="0.3">
      <c r="C61" s="29">
        <f t="shared" ref="C61:F62" ca="1" si="45">C14</f>
        <v>2</v>
      </c>
      <c r="D61" s="29">
        <f t="shared" ca="1" si="45"/>
        <v>8</v>
      </c>
      <c r="E61" s="29">
        <f t="shared" ca="1" si="45"/>
        <v>8</v>
      </c>
      <c r="F61" s="29">
        <f t="shared" ca="1" si="45"/>
        <v>8</v>
      </c>
      <c r="G61" s="29"/>
      <c r="J61" s="29">
        <f t="shared" ref="J61:M62" ca="1" si="46">J14</f>
        <v>4</v>
      </c>
      <c r="K61" s="29">
        <f t="shared" ca="1" si="46"/>
        <v>1</v>
      </c>
      <c r="L61" s="29">
        <f t="shared" ca="1" si="46"/>
        <v>5</v>
      </c>
      <c r="M61" s="29">
        <f t="shared" ca="1" si="46"/>
        <v>1</v>
      </c>
      <c r="N61" s="29"/>
      <c r="Q61" s="29">
        <f t="shared" ref="Q61:T62" ca="1" si="47">Q14</f>
        <v>4</v>
      </c>
      <c r="R61" s="29">
        <f t="shared" ca="1" si="47"/>
        <v>0</v>
      </c>
      <c r="S61" s="29">
        <f t="shared" ca="1" si="47"/>
        <v>8</v>
      </c>
      <c r="T61" s="29">
        <f t="shared" ca="1" si="47"/>
        <v>9</v>
      </c>
      <c r="U61" s="29"/>
      <c r="X61" s="29">
        <f t="shared" ref="X61:AA62" ca="1" si="48">X14</f>
        <v>8</v>
      </c>
      <c r="Y61" s="29">
        <f t="shared" ca="1" si="48"/>
        <v>3</v>
      </c>
      <c r="Z61" s="29">
        <f t="shared" ca="1" si="48"/>
        <v>5</v>
      </c>
      <c r="AA61" s="29">
        <f t="shared" ca="1" si="48"/>
        <v>5</v>
      </c>
      <c r="AB61" s="29"/>
      <c r="AE61" s="29">
        <f t="shared" ref="AE61:AH62" ca="1" si="49">AE14</f>
        <v>4</v>
      </c>
      <c r="AF61" s="29">
        <f t="shared" ca="1" si="49"/>
        <v>9</v>
      </c>
      <c r="AG61" s="29">
        <f t="shared" ca="1" si="49"/>
        <v>2</v>
      </c>
      <c r="AH61" s="29">
        <f t="shared" ca="1" si="49"/>
        <v>7</v>
      </c>
      <c r="AI61" s="29"/>
      <c r="AJ61" s="29"/>
      <c r="AO61" s="29"/>
      <c r="AP61" s="29"/>
      <c r="AQ61" s="29"/>
      <c r="AR61" s="29"/>
    </row>
    <row r="62" spans="1:45" ht="15.6" x14ac:dyDescent="0.3">
      <c r="B62" s="28" t="s">
        <v>3</v>
      </c>
      <c r="C62" s="28">
        <f t="shared" ca="1" si="45"/>
        <v>1</v>
      </c>
      <c r="D62" s="28">
        <f t="shared" ca="1" si="45"/>
        <v>6</v>
      </c>
      <c r="E62" s="28">
        <f t="shared" ca="1" si="45"/>
        <v>4</v>
      </c>
      <c r="F62" s="28">
        <f t="shared" ca="1" si="45"/>
        <v>2</v>
      </c>
      <c r="G62" s="29"/>
      <c r="I62" s="28" t="s">
        <v>3</v>
      </c>
      <c r="J62" s="28">
        <f t="shared" ca="1" si="46"/>
        <v>9</v>
      </c>
      <c r="K62" s="28">
        <f t="shared" ca="1" si="46"/>
        <v>8</v>
      </c>
      <c r="L62" s="28">
        <f t="shared" ca="1" si="46"/>
        <v>9</v>
      </c>
      <c r="M62" s="28">
        <f t="shared" ca="1" si="46"/>
        <v>2</v>
      </c>
      <c r="N62" s="29"/>
      <c r="P62" s="28" t="s">
        <v>3</v>
      </c>
      <c r="Q62" s="28">
        <f t="shared" ca="1" si="47"/>
        <v>4</v>
      </c>
      <c r="R62" s="28">
        <f t="shared" ca="1" si="47"/>
        <v>7</v>
      </c>
      <c r="S62" s="28">
        <f t="shared" ca="1" si="47"/>
        <v>3</v>
      </c>
      <c r="T62" s="28">
        <f t="shared" ca="1" si="47"/>
        <v>0</v>
      </c>
      <c r="U62" s="29"/>
      <c r="W62" s="28" t="s">
        <v>3</v>
      </c>
      <c r="X62" s="28">
        <f t="shared" ca="1" si="48"/>
        <v>7</v>
      </c>
      <c r="Y62" s="28">
        <f t="shared" ca="1" si="48"/>
        <v>3</v>
      </c>
      <c r="Z62" s="28">
        <f t="shared" ca="1" si="48"/>
        <v>7</v>
      </c>
      <c r="AA62" s="28">
        <f t="shared" ca="1" si="48"/>
        <v>5</v>
      </c>
      <c r="AB62" s="29"/>
      <c r="AD62" s="28" t="s">
        <v>3</v>
      </c>
      <c r="AE62" s="28">
        <f t="shared" ca="1" si="49"/>
        <v>3</v>
      </c>
      <c r="AF62" s="28">
        <f t="shared" ca="1" si="49"/>
        <v>0</v>
      </c>
      <c r="AG62" s="28">
        <f t="shared" ca="1" si="49"/>
        <v>5</v>
      </c>
      <c r="AH62" s="28">
        <f t="shared" ca="1" si="49"/>
        <v>2</v>
      </c>
      <c r="AI62" s="29"/>
      <c r="AJ62" s="29"/>
      <c r="AN62" s="29"/>
      <c r="AO62" s="29"/>
      <c r="AP62" s="29"/>
      <c r="AQ62" s="29"/>
      <c r="AR62" s="29"/>
    </row>
    <row r="63" spans="1:45" ht="15.6" x14ac:dyDescent="0.3">
      <c r="B63" s="29" t="str">
        <f ca="1">IF(SUM(C60:C62)&lt;10,"",ROUNDDOWN(SUM(C60:C62)/10,0))</f>
        <v/>
      </c>
      <c r="C63" s="29">
        <f ca="1">MOD(SUM(C60:C62),10)</f>
        <v>4</v>
      </c>
      <c r="D63" s="29">
        <f ca="1">MOD(SUM(D60:D62),10)</f>
        <v>5</v>
      </c>
      <c r="E63" s="29">
        <f ca="1">MOD(SUM(E60:E62),10)</f>
        <v>3</v>
      </c>
      <c r="F63" s="29">
        <f ca="1">MOD(SUM(F60:F62),10)</f>
        <v>0</v>
      </c>
      <c r="G63" s="29"/>
      <c r="I63" s="29">
        <f ca="1">IF(SUM(J60:J62)&lt;10,"",ROUNDDOWN(SUM(J60:J62)/10,0))</f>
        <v>1</v>
      </c>
      <c r="J63" s="29">
        <f ca="1">MOD(SUM(J60:J62),10)</f>
        <v>4</v>
      </c>
      <c r="K63" s="29">
        <f ca="1">MOD(SUM(K60:K62),10)</f>
        <v>0</v>
      </c>
      <c r="L63" s="29">
        <f ca="1">MOD(SUM(L60:L62),10)</f>
        <v>4</v>
      </c>
      <c r="M63" s="29">
        <f ca="1">MOD(SUM(M60:M62),10)</f>
        <v>3</v>
      </c>
      <c r="N63" s="29"/>
      <c r="P63" s="29" t="str">
        <f ca="1">IF(SUM(Q60:Q62)&lt;10,"",ROUNDDOWN(SUM(Q60:Q62)/10,0))</f>
        <v/>
      </c>
      <c r="Q63" s="29">
        <f ca="1">MOD(SUM(Q60:Q62),10)</f>
        <v>8</v>
      </c>
      <c r="R63" s="29">
        <f ca="1">MOD(SUM(R60:R62),10)</f>
        <v>8</v>
      </c>
      <c r="S63" s="29">
        <f ca="1">MOD(SUM(S60:S62),10)</f>
        <v>1</v>
      </c>
      <c r="T63" s="29">
        <f ca="1">MOD(SUM(T60:T62),10)</f>
        <v>9</v>
      </c>
      <c r="U63" s="29"/>
      <c r="W63" s="29">
        <f ca="1">IF(SUM(X60:X62)&lt;10,"",ROUNDDOWN(SUM(X60:X62)/10,0))</f>
        <v>1</v>
      </c>
      <c r="X63" s="29">
        <f ca="1">MOD(SUM(X60:X62),10)</f>
        <v>5</v>
      </c>
      <c r="Y63" s="29">
        <f ca="1">MOD(SUM(Y60:Y62),10)</f>
        <v>7</v>
      </c>
      <c r="Z63" s="29">
        <f ca="1">MOD(SUM(Z60:Z62),10)</f>
        <v>3</v>
      </c>
      <c r="AA63" s="29">
        <f ca="1">MOD(SUM(AA60:AA62),10)</f>
        <v>0</v>
      </c>
      <c r="AB63" s="29"/>
      <c r="AD63" s="29" t="str">
        <f ca="1">IF(SUM(AE60:AE62)&lt;10,"",ROUNDDOWN(SUM(AE60:AE62)/10,0))</f>
        <v/>
      </c>
      <c r="AE63" s="29">
        <f ca="1">MOD(SUM(AE60:AE62),10)</f>
        <v>7</v>
      </c>
      <c r="AF63" s="29">
        <f ca="1">MOD(SUM(AF60:AF62),10)</f>
        <v>9</v>
      </c>
      <c r="AG63" s="29">
        <f ca="1">MOD(SUM(AG60:AG62),10)</f>
        <v>7</v>
      </c>
      <c r="AH63" s="29">
        <f ca="1">MOD(SUM(AH60:AH62),10)</f>
        <v>9</v>
      </c>
      <c r="AI63" s="29"/>
      <c r="AJ63" s="29"/>
      <c r="AN63" s="29"/>
      <c r="AO63" s="29"/>
      <c r="AP63" s="29"/>
      <c r="AQ63" s="29"/>
      <c r="AR63" s="29"/>
    </row>
    <row r="64" spans="1:45" ht="13.8" thickBot="1" x14ac:dyDescent="0.3"/>
    <row r="65" spans="1:45" ht="16.2" thickBot="1" x14ac:dyDescent="0.35">
      <c r="A65" s="36">
        <f>A60+5</f>
        <v>16</v>
      </c>
      <c r="C65" s="30" t="str">
        <f ca="1">IF(SUM(D65:D67)&lt;10,"",ROUNDDOWN(SUM(D65:D67)/10,0))</f>
        <v/>
      </c>
      <c r="D65" s="30" t="str">
        <f ca="1">IF(SUM(E65:E67)&lt;10,"",ROUNDDOWN(SUM(E65:E67)/10,0))</f>
        <v/>
      </c>
      <c r="E65" s="30">
        <f ca="1">IF(SUM(F65:F67)&lt;10,"",ROUNDDOWN(SUM(F65:F67)/10,0))</f>
        <v>1</v>
      </c>
      <c r="H65" s="36">
        <f>H60+5</f>
        <v>17</v>
      </c>
      <c r="J65" s="30">
        <f ca="1">IF(SUM(K65:K67)&lt;10,"",ROUNDDOWN(SUM(K65:K67)/10,0))</f>
        <v>1</v>
      </c>
      <c r="K65" s="30" t="str">
        <f ca="1">IF(SUM(L65:L67)&lt;10,"",ROUNDDOWN(SUM(L65:L67)/10,0))</f>
        <v/>
      </c>
      <c r="L65" s="30" t="str">
        <f ca="1">IF(SUM(M65:M67)&lt;10,"",ROUNDDOWN(SUM(M65:M67)/10,0))</f>
        <v/>
      </c>
      <c r="O65" s="36">
        <f>O60+5</f>
        <v>18</v>
      </c>
      <c r="Q65" s="30" t="str">
        <f ca="1">IF(SUM(R65:R67)&lt;10,"",ROUNDDOWN(SUM(R65:R67)/10,0))</f>
        <v/>
      </c>
      <c r="R65" s="30">
        <f ca="1">IF(SUM(S65:S67)&lt;10,"",ROUNDDOWN(SUM(S65:S67)/10,0))</f>
        <v>1</v>
      </c>
      <c r="S65" s="30" t="str">
        <f ca="1">IF(SUM(T65:T67)&lt;10,"",ROUNDDOWN(SUM(T65:T67)/10,0))</f>
        <v/>
      </c>
      <c r="V65" s="36">
        <f>V60+5</f>
        <v>19</v>
      </c>
      <c r="X65" s="30">
        <f ca="1">IF(SUM(Y65:Y67)&lt;10,"",ROUNDDOWN(SUM(Y65:Y67)/10,0))</f>
        <v>1</v>
      </c>
      <c r="Y65" s="30">
        <f ca="1">IF(SUM(Z65:Z67)&lt;10,"",ROUNDDOWN(SUM(Z65:Z67)/10,0))</f>
        <v>1</v>
      </c>
      <c r="Z65" s="30" t="str">
        <f ca="1">IF(SUM(AA65:AA67)&lt;10,"",ROUNDDOWN(SUM(AA65:AA67)/10,0))</f>
        <v/>
      </c>
      <c r="AC65" s="36">
        <f>AC60+5</f>
        <v>20</v>
      </c>
      <c r="AE65" s="30" t="str">
        <f ca="1">IF(SUM(AF65:AF67)&lt;10,"",ROUNDDOWN(SUM(AF65:AF67)/10,0))</f>
        <v/>
      </c>
      <c r="AF65" s="30" t="str">
        <f ca="1">IF(SUM(AG65:AG67)&lt;10,"",ROUNDDOWN(SUM(AG65:AG67)/10,0))</f>
        <v/>
      </c>
      <c r="AG65" s="30" t="str">
        <f ca="1">IF(SUM(AH65:AH67)&lt;10,"",ROUNDDOWN(SUM(AH65:AH67)/10,0))</f>
        <v/>
      </c>
      <c r="AO65" s="30"/>
      <c r="AP65" s="30"/>
      <c r="AQ65" s="30"/>
      <c r="AS65" s="1"/>
    </row>
    <row r="66" spans="1:45" ht="15.6" x14ac:dyDescent="0.3">
      <c r="C66" s="29">
        <f t="shared" ref="C66:F67" ca="1" si="50">C19</f>
        <v>1</v>
      </c>
      <c r="D66" s="29">
        <f t="shared" ca="1" si="50"/>
        <v>4</v>
      </c>
      <c r="E66" s="29">
        <f t="shared" ca="1" si="50"/>
        <v>0</v>
      </c>
      <c r="F66" s="29">
        <f t="shared" ca="1" si="50"/>
        <v>2</v>
      </c>
      <c r="G66" s="29"/>
      <c r="J66" s="29">
        <f t="shared" ref="J66:M67" ca="1" si="51">J19</f>
        <v>5</v>
      </c>
      <c r="K66" s="29">
        <f t="shared" ca="1" si="51"/>
        <v>8</v>
      </c>
      <c r="L66" s="29">
        <f t="shared" ca="1" si="51"/>
        <v>2</v>
      </c>
      <c r="M66" s="29">
        <f t="shared" ca="1" si="51"/>
        <v>2</v>
      </c>
      <c r="N66" s="29"/>
      <c r="Q66" s="29">
        <f t="shared" ref="Q66:T67" ca="1" si="52">Q19</f>
        <v>4</v>
      </c>
      <c r="R66" s="29">
        <f t="shared" ca="1" si="52"/>
        <v>2</v>
      </c>
      <c r="S66" s="29">
        <f t="shared" ca="1" si="52"/>
        <v>7</v>
      </c>
      <c r="T66" s="29">
        <f t="shared" ca="1" si="52"/>
        <v>2</v>
      </c>
      <c r="U66" s="29"/>
      <c r="X66" s="29">
        <f t="shared" ref="X66:AA67" ca="1" si="53">X19</f>
        <v>3</v>
      </c>
      <c r="Y66" s="29">
        <f t="shared" ca="1" si="53"/>
        <v>8</v>
      </c>
      <c r="Z66" s="29">
        <f t="shared" ca="1" si="53"/>
        <v>9</v>
      </c>
      <c r="AA66" s="29">
        <f t="shared" ca="1" si="53"/>
        <v>0</v>
      </c>
      <c r="AB66" s="29"/>
      <c r="AE66" s="29">
        <f t="shared" ref="AE66:AH67" ca="1" si="54">AE19</f>
        <v>6</v>
      </c>
      <c r="AF66" s="29">
        <f t="shared" ca="1" si="54"/>
        <v>3</v>
      </c>
      <c r="AG66" s="29">
        <f t="shared" ca="1" si="54"/>
        <v>2</v>
      </c>
      <c r="AH66" s="29">
        <f t="shared" ca="1" si="54"/>
        <v>3</v>
      </c>
      <c r="AI66" s="29"/>
      <c r="AJ66" s="29"/>
      <c r="AO66" s="29"/>
      <c r="AP66" s="29"/>
      <c r="AQ66" s="29"/>
      <c r="AR66" s="29"/>
    </row>
    <row r="67" spans="1:45" ht="15.6" x14ac:dyDescent="0.3">
      <c r="B67" s="28" t="s">
        <v>3</v>
      </c>
      <c r="C67" s="28">
        <f t="shared" ca="1" si="50"/>
        <v>5</v>
      </c>
      <c r="D67" s="28">
        <f t="shared" ca="1" si="50"/>
        <v>3</v>
      </c>
      <c r="E67" s="28">
        <f t="shared" ca="1" si="50"/>
        <v>3</v>
      </c>
      <c r="F67" s="28">
        <f t="shared" ca="1" si="50"/>
        <v>9</v>
      </c>
      <c r="G67" s="29"/>
      <c r="I67" s="28" t="s">
        <v>3</v>
      </c>
      <c r="J67" s="28">
        <f t="shared" ca="1" si="51"/>
        <v>1</v>
      </c>
      <c r="K67" s="28">
        <f t="shared" ca="1" si="51"/>
        <v>4</v>
      </c>
      <c r="L67" s="28">
        <f t="shared" ca="1" si="51"/>
        <v>0</v>
      </c>
      <c r="M67" s="28">
        <f t="shared" ca="1" si="51"/>
        <v>0</v>
      </c>
      <c r="N67" s="29"/>
      <c r="P67" s="28" t="s">
        <v>3</v>
      </c>
      <c r="Q67" s="28">
        <f t="shared" ca="1" si="52"/>
        <v>9</v>
      </c>
      <c r="R67" s="28">
        <f t="shared" ca="1" si="52"/>
        <v>6</v>
      </c>
      <c r="S67" s="28">
        <f t="shared" ca="1" si="52"/>
        <v>9</v>
      </c>
      <c r="T67" s="28">
        <f t="shared" ca="1" si="52"/>
        <v>1</v>
      </c>
      <c r="U67" s="29"/>
      <c r="W67" s="28" t="s">
        <v>3</v>
      </c>
      <c r="X67" s="28">
        <f t="shared" ca="1" si="53"/>
        <v>9</v>
      </c>
      <c r="Y67" s="28">
        <f t="shared" ca="1" si="53"/>
        <v>2</v>
      </c>
      <c r="Z67" s="28">
        <f t="shared" ca="1" si="53"/>
        <v>2</v>
      </c>
      <c r="AA67" s="28">
        <f t="shared" ca="1" si="53"/>
        <v>1</v>
      </c>
      <c r="AB67" s="29"/>
      <c r="AD67" s="28" t="s">
        <v>3</v>
      </c>
      <c r="AE67" s="28">
        <f t="shared" ca="1" si="54"/>
        <v>2</v>
      </c>
      <c r="AF67" s="28">
        <f t="shared" ca="1" si="54"/>
        <v>6</v>
      </c>
      <c r="AG67" s="28">
        <f t="shared" ca="1" si="54"/>
        <v>4</v>
      </c>
      <c r="AH67" s="28">
        <f t="shared" ca="1" si="54"/>
        <v>1</v>
      </c>
      <c r="AI67" s="29"/>
      <c r="AJ67" s="29"/>
      <c r="AN67" s="29"/>
      <c r="AO67" s="29"/>
      <c r="AP67" s="29"/>
      <c r="AQ67" s="29"/>
      <c r="AR67" s="29"/>
    </row>
    <row r="68" spans="1:45" ht="15.6" x14ac:dyDescent="0.3">
      <c r="B68" s="29" t="str">
        <f ca="1">IF(SUM(C65:C67)&lt;10,"",ROUNDDOWN(SUM(C65:C67)/10,0))</f>
        <v/>
      </c>
      <c r="C68" s="29">
        <f ca="1">MOD(SUM(C65:C67),10)</f>
        <v>6</v>
      </c>
      <c r="D68" s="29">
        <f ca="1">MOD(SUM(D65:D67),10)</f>
        <v>7</v>
      </c>
      <c r="E68" s="29">
        <f ca="1">MOD(SUM(E65:E67),10)</f>
        <v>4</v>
      </c>
      <c r="F68" s="29">
        <f ca="1">MOD(SUM(F65:F67),10)</f>
        <v>1</v>
      </c>
      <c r="G68" s="29"/>
      <c r="I68" s="29" t="str">
        <f ca="1">IF(SUM(J65:J67)&lt;10,"",ROUNDDOWN(SUM(J65:J67)/10,0))</f>
        <v/>
      </c>
      <c r="J68" s="29">
        <f ca="1">MOD(SUM(J65:J67),10)</f>
        <v>7</v>
      </c>
      <c r="K68" s="29">
        <f ca="1">MOD(SUM(K65:K67),10)</f>
        <v>2</v>
      </c>
      <c r="L68" s="29">
        <f ca="1">MOD(SUM(L65:L67),10)</f>
        <v>2</v>
      </c>
      <c r="M68" s="29">
        <f ca="1">MOD(SUM(M65:M67),10)</f>
        <v>2</v>
      </c>
      <c r="N68" s="29"/>
      <c r="P68" s="29">
        <f ca="1">IF(SUM(Q65:Q67)&lt;10,"",ROUNDDOWN(SUM(Q65:Q67)/10,0))</f>
        <v>1</v>
      </c>
      <c r="Q68" s="29">
        <f ca="1">MOD(SUM(Q65:Q67),10)</f>
        <v>3</v>
      </c>
      <c r="R68" s="29">
        <f ca="1">MOD(SUM(R65:R67),10)</f>
        <v>9</v>
      </c>
      <c r="S68" s="29">
        <f ca="1">MOD(SUM(S65:S67),10)</f>
        <v>6</v>
      </c>
      <c r="T68" s="29">
        <f ca="1">MOD(SUM(T65:T67),10)</f>
        <v>3</v>
      </c>
      <c r="U68" s="29"/>
      <c r="W68" s="29">
        <f ca="1">IF(SUM(X65:X67)&lt;10,"",ROUNDDOWN(SUM(X65:X67)/10,0))</f>
        <v>1</v>
      </c>
      <c r="X68" s="29">
        <f ca="1">MOD(SUM(X65:X67),10)</f>
        <v>3</v>
      </c>
      <c r="Y68" s="29">
        <f ca="1">MOD(SUM(Y65:Y67),10)</f>
        <v>1</v>
      </c>
      <c r="Z68" s="29">
        <f ca="1">MOD(SUM(Z65:Z67),10)</f>
        <v>1</v>
      </c>
      <c r="AA68" s="29">
        <f ca="1">MOD(SUM(AA65:AA67),10)</f>
        <v>1</v>
      </c>
      <c r="AB68" s="29"/>
      <c r="AD68" s="29" t="str">
        <f ca="1">IF(SUM(AE65:AE67)&lt;10,"",ROUNDDOWN(SUM(AE65:AE67)/10,0))</f>
        <v/>
      </c>
      <c r="AE68" s="29">
        <f ca="1">MOD(SUM(AE65:AE67),10)</f>
        <v>8</v>
      </c>
      <c r="AF68" s="29">
        <f ca="1">MOD(SUM(AF65:AF67),10)</f>
        <v>9</v>
      </c>
      <c r="AG68" s="29">
        <f ca="1">MOD(SUM(AG65:AG67),10)</f>
        <v>6</v>
      </c>
      <c r="AH68" s="29">
        <f ca="1">MOD(SUM(AH65:AH67),10)</f>
        <v>4</v>
      </c>
      <c r="AI68" s="29"/>
      <c r="AJ68" s="29"/>
      <c r="AN68" s="29"/>
      <c r="AO68" s="29"/>
      <c r="AP68" s="29"/>
      <c r="AQ68" s="29"/>
      <c r="AR68" s="29"/>
    </row>
    <row r="69" spans="1:45" ht="13.8" thickBot="1" x14ac:dyDescent="0.3"/>
    <row r="70" spans="1:45" ht="16.2" thickBot="1" x14ac:dyDescent="0.35">
      <c r="A70" s="36">
        <f>A65+5</f>
        <v>21</v>
      </c>
      <c r="C70" s="30">
        <f ca="1">IF(SUM(D70:D73)&lt;10,"",ROUNDDOWN(SUM(D70:D73)/10,0))</f>
        <v>1</v>
      </c>
      <c r="D70" s="30">
        <f ca="1">IF(SUM(E70:E73)&lt;10,"",ROUNDDOWN(SUM(E70:E73)/10,0))</f>
        <v>2</v>
      </c>
      <c r="E70" s="30" t="str">
        <f ca="1">IF(SUM(F70:F73)&lt;10,"",ROUNDDOWN(SUM(F70:F73)/10,0))</f>
        <v/>
      </c>
      <c r="H70" s="36">
        <f>H65+5</f>
        <v>22</v>
      </c>
      <c r="J70" s="30">
        <f ca="1">IF(SUM(K70:K73)&lt;10,"",ROUNDDOWN(SUM(K70:K73)/10,0))</f>
        <v>1</v>
      </c>
      <c r="K70" s="30">
        <f ca="1">IF(SUM(L70:L73)&lt;10,"",ROUNDDOWN(SUM(L70:L73)/10,0))</f>
        <v>1</v>
      </c>
      <c r="L70" s="30">
        <f ca="1">IF(SUM(M70:M73)&lt;10,"",ROUNDDOWN(SUM(M70:M73)/10,0))</f>
        <v>1</v>
      </c>
      <c r="O70" s="36">
        <f>O65+5</f>
        <v>23</v>
      </c>
      <c r="Q70" s="30">
        <f ca="1">IF(SUM(R70:R73)&lt;10,"",ROUNDDOWN(SUM(R70:R73)/10,0))</f>
        <v>1</v>
      </c>
      <c r="R70" s="30">
        <f ca="1">IF(SUM(S70:S73)&lt;10,"",ROUNDDOWN(SUM(S70:S73)/10,0))</f>
        <v>2</v>
      </c>
      <c r="S70" s="30">
        <f ca="1">IF(SUM(T70:T73)&lt;10,"",ROUNDDOWN(SUM(T70:T73)/10,0))</f>
        <v>1</v>
      </c>
      <c r="V70" s="36">
        <f>V65+5</f>
        <v>24</v>
      </c>
      <c r="X70" s="30">
        <f ca="1">IF(SUM(Y70:Y73)&lt;10,"",ROUNDDOWN(SUM(Y70:Y73)/10,0))</f>
        <v>2</v>
      </c>
      <c r="Y70" s="30">
        <f ca="1">IF(SUM(Z70:Z73)&lt;10,"",ROUNDDOWN(SUM(Z70:Z73)/10,0))</f>
        <v>2</v>
      </c>
      <c r="Z70" s="30" t="str">
        <f ca="1">IF(SUM(AA70:AA73)&lt;10,"",ROUNDDOWN(SUM(AA70:AA73)/10,0))</f>
        <v/>
      </c>
      <c r="AC70" s="36">
        <f>AC65+5</f>
        <v>25</v>
      </c>
      <c r="AE70" s="30" t="str">
        <f ca="1">IF(SUM(AF70:AF73)&lt;10,"",ROUNDDOWN(SUM(AF70:AF73)/10,0))</f>
        <v/>
      </c>
      <c r="AF70" s="30" t="str">
        <f ca="1">IF(SUM(AG70:AG73)&lt;10,"",ROUNDDOWN(SUM(AG70:AG73)/10,0))</f>
        <v/>
      </c>
      <c r="AG70" s="30">
        <f ca="1">IF(SUM(AH70:AH73)&lt;10,"",ROUNDDOWN(SUM(AH70:AH73)/10,0))</f>
        <v>1</v>
      </c>
      <c r="AO70" s="30"/>
      <c r="AP70" s="30"/>
      <c r="AQ70" s="30"/>
      <c r="AS70" s="1"/>
    </row>
    <row r="71" spans="1:45" ht="15.6" x14ac:dyDescent="0.3">
      <c r="C71" s="29">
        <f t="shared" ref="C71:F73" ca="1" si="55">C24</f>
        <v>6</v>
      </c>
      <c r="D71" s="29">
        <f t="shared" ca="1" si="55"/>
        <v>0</v>
      </c>
      <c r="E71" s="29">
        <f t="shared" ca="1" si="55"/>
        <v>7</v>
      </c>
      <c r="F71" s="29">
        <f t="shared" ca="1" si="55"/>
        <v>0</v>
      </c>
      <c r="G71" s="29"/>
      <c r="J71" s="29">
        <f t="shared" ref="J71:M73" ca="1" si="56">J24</f>
        <v>9</v>
      </c>
      <c r="K71" s="29">
        <f t="shared" ca="1" si="56"/>
        <v>6</v>
      </c>
      <c r="L71" s="29">
        <f t="shared" ca="1" si="56"/>
        <v>3</v>
      </c>
      <c r="M71" s="29">
        <f t="shared" ca="1" si="56"/>
        <v>0</v>
      </c>
      <c r="N71" s="29"/>
      <c r="Q71" s="29">
        <f t="shared" ref="Q71:T73" ca="1" si="57">Q24</f>
        <v>7</v>
      </c>
      <c r="R71" s="29">
        <f t="shared" ca="1" si="57"/>
        <v>3</v>
      </c>
      <c r="S71" s="29">
        <f t="shared" ca="1" si="57"/>
        <v>8</v>
      </c>
      <c r="T71" s="29">
        <f t="shared" ca="1" si="57"/>
        <v>6</v>
      </c>
      <c r="U71" s="29"/>
      <c r="X71" s="29">
        <f t="shared" ref="X71:AA73" ca="1" si="58">X24</f>
        <v>2</v>
      </c>
      <c r="Y71" s="29">
        <f t="shared" ca="1" si="58"/>
        <v>7</v>
      </c>
      <c r="Z71" s="29">
        <f t="shared" ca="1" si="58"/>
        <v>9</v>
      </c>
      <c r="AA71" s="29">
        <f t="shared" ca="1" si="58"/>
        <v>4</v>
      </c>
      <c r="AB71" s="29"/>
      <c r="AE71" s="29">
        <f t="shared" ref="AE71:AH73" ca="1" si="59">AE24</f>
        <v>9</v>
      </c>
      <c r="AF71" s="29">
        <f t="shared" ca="1" si="59"/>
        <v>5</v>
      </c>
      <c r="AG71" s="29">
        <f t="shared" ca="1" si="59"/>
        <v>3</v>
      </c>
      <c r="AH71" s="29">
        <f t="shared" ca="1" si="59"/>
        <v>5</v>
      </c>
      <c r="AI71" s="29"/>
      <c r="AJ71" s="29"/>
    </row>
    <row r="72" spans="1:45" ht="15.6" x14ac:dyDescent="0.3">
      <c r="C72" s="29">
        <f t="shared" ca="1" si="55"/>
        <v>2</v>
      </c>
      <c r="D72" s="29">
        <f t="shared" ca="1" si="55"/>
        <v>2</v>
      </c>
      <c r="E72" s="29">
        <f t="shared" ca="1" si="55"/>
        <v>7</v>
      </c>
      <c r="F72" s="29">
        <f t="shared" ca="1" si="55"/>
        <v>4</v>
      </c>
      <c r="G72" s="29"/>
      <c r="J72" s="29">
        <f t="shared" ca="1" si="56"/>
        <v>4</v>
      </c>
      <c r="K72" s="29">
        <f t="shared" ca="1" si="56"/>
        <v>6</v>
      </c>
      <c r="L72" s="29">
        <f t="shared" ca="1" si="56"/>
        <v>5</v>
      </c>
      <c r="M72" s="29">
        <f t="shared" ca="1" si="56"/>
        <v>6</v>
      </c>
      <c r="N72" s="29"/>
      <c r="Q72" s="29">
        <f t="shared" ca="1" si="57"/>
        <v>8</v>
      </c>
      <c r="R72" s="29">
        <f t="shared" ca="1" si="57"/>
        <v>7</v>
      </c>
      <c r="S72" s="29">
        <f t="shared" ca="1" si="57"/>
        <v>4</v>
      </c>
      <c r="T72" s="29">
        <f t="shared" ca="1" si="57"/>
        <v>2</v>
      </c>
      <c r="U72" s="29"/>
      <c r="X72" s="29">
        <f t="shared" ca="1" si="58"/>
        <v>5</v>
      </c>
      <c r="Y72" s="29">
        <f t="shared" ca="1" si="58"/>
        <v>9</v>
      </c>
      <c r="Z72" s="29">
        <f t="shared" ca="1" si="58"/>
        <v>8</v>
      </c>
      <c r="AA72" s="29">
        <f t="shared" ca="1" si="58"/>
        <v>3</v>
      </c>
      <c r="AB72" s="29"/>
      <c r="AE72" s="29">
        <f t="shared" ca="1" si="59"/>
        <v>1</v>
      </c>
      <c r="AF72" s="29">
        <f t="shared" ca="1" si="59"/>
        <v>2</v>
      </c>
      <c r="AG72" s="29">
        <f t="shared" ca="1" si="59"/>
        <v>0</v>
      </c>
      <c r="AH72" s="29">
        <f t="shared" ca="1" si="59"/>
        <v>1</v>
      </c>
      <c r="AI72" s="29"/>
      <c r="AJ72" s="29"/>
    </row>
    <row r="73" spans="1:45" ht="15.6" x14ac:dyDescent="0.3">
      <c r="B73" s="28" t="s">
        <v>3</v>
      </c>
      <c r="C73" s="28">
        <f t="shared" ca="1" si="55"/>
        <v>3</v>
      </c>
      <c r="D73" s="28">
        <f t="shared" ca="1" si="55"/>
        <v>7</v>
      </c>
      <c r="E73" s="28">
        <f t="shared" ca="1" si="55"/>
        <v>8</v>
      </c>
      <c r="F73" s="28">
        <f t="shared" ca="1" si="55"/>
        <v>3</v>
      </c>
      <c r="G73" s="29"/>
      <c r="I73" s="28" t="s">
        <v>3</v>
      </c>
      <c r="J73" s="28">
        <f t="shared" ca="1" si="56"/>
        <v>2</v>
      </c>
      <c r="K73" s="28">
        <f t="shared" ca="1" si="56"/>
        <v>6</v>
      </c>
      <c r="L73" s="28">
        <f t="shared" ca="1" si="56"/>
        <v>1</v>
      </c>
      <c r="M73" s="28">
        <f t="shared" ca="1" si="56"/>
        <v>5</v>
      </c>
      <c r="N73" s="29"/>
      <c r="P73" s="28" t="s">
        <v>3</v>
      </c>
      <c r="Q73" s="28">
        <f t="shared" ca="1" si="57"/>
        <v>1</v>
      </c>
      <c r="R73" s="28">
        <f t="shared" ca="1" si="57"/>
        <v>1</v>
      </c>
      <c r="S73" s="28">
        <f t="shared" ca="1" si="57"/>
        <v>8</v>
      </c>
      <c r="T73" s="28">
        <f t="shared" ca="1" si="57"/>
        <v>7</v>
      </c>
      <c r="U73" s="29"/>
      <c r="W73" s="28" t="s">
        <v>3</v>
      </c>
      <c r="X73" s="28">
        <f t="shared" ca="1" si="58"/>
        <v>2</v>
      </c>
      <c r="Y73" s="28">
        <f t="shared" ca="1" si="58"/>
        <v>4</v>
      </c>
      <c r="Z73" s="28">
        <f t="shared" ca="1" si="58"/>
        <v>8</v>
      </c>
      <c r="AA73" s="28">
        <f t="shared" ca="1" si="58"/>
        <v>1</v>
      </c>
      <c r="AB73" s="29"/>
      <c r="AD73" s="28" t="s">
        <v>3</v>
      </c>
      <c r="AE73" s="28">
        <f t="shared" ca="1" si="59"/>
        <v>6</v>
      </c>
      <c r="AF73" s="28">
        <f t="shared" ca="1" si="59"/>
        <v>2</v>
      </c>
      <c r="AG73" s="28">
        <f t="shared" ca="1" si="59"/>
        <v>1</v>
      </c>
      <c r="AH73" s="28">
        <f t="shared" ca="1" si="59"/>
        <v>9</v>
      </c>
      <c r="AI73" s="29"/>
      <c r="AJ73" s="29"/>
    </row>
    <row r="74" spans="1:45" ht="15.6" x14ac:dyDescent="0.3">
      <c r="B74" s="29">
        <f ca="1">IF(SUM(C70:C73)&lt;10,"",ROUNDDOWN(SUM(C70:C73)/10,0))</f>
        <v>1</v>
      </c>
      <c r="C74" s="29">
        <f ca="1">MOD(SUM(C70:C73),10)</f>
        <v>2</v>
      </c>
      <c r="D74" s="29">
        <f ca="1">MOD(SUM(D70:D73),10)</f>
        <v>1</v>
      </c>
      <c r="E74" s="29">
        <f ca="1">MOD(SUM(E70:E73),10)</f>
        <v>2</v>
      </c>
      <c r="F74" s="29">
        <f ca="1">MOD(SUM(F70:F73),10)</f>
        <v>7</v>
      </c>
      <c r="G74" s="29"/>
      <c r="I74" s="29">
        <f ca="1">IF(SUM(J70:J73)&lt;10,"",ROUNDDOWN(SUM(J70:J73)/10,0))</f>
        <v>1</v>
      </c>
      <c r="J74" s="29">
        <f ca="1">MOD(SUM(J70:J73),10)</f>
        <v>6</v>
      </c>
      <c r="K74" s="29">
        <f ca="1">MOD(SUM(K70:K73),10)</f>
        <v>9</v>
      </c>
      <c r="L74" s="29">
        <f ca="1">MOD(SUM(L70:L73),10)</f>
        <v>0</v>
      </c>
      <c r="M74" s="29">
        <f ca="1">MOD(SUM(M70:M73),10)</f>
        <v>1</v>
      </c>
      <c r="N74" s="29"/>
      <c r="P74" s="29">
        <f ca="1">IF(SUM(Q70:Q73)&lt;10,"",ROUNDDOWN(SUM(Q70:Q73)/10,0))</f>
        <v>1</v>
      </c>
      <c r="Q74" s="29">
        <f ca="1">MOD(SUM(Q70:Q73),10)</f>
        <v>7</v>
      </c>
      <c r="R74" s="29">
        <f ca="1">MOD(SUM(R70:R73),10)</f>
        <v>3</v>
      </c>
      <c r="S74" s="29">
        <f ca="1">MOD(SUM(S70:S73),10)</f>
        <v>1</v>
      </c>
      <c r="T74" s="29">
        <f ca="1">MOD(SUM(T70:T73),10)</f>
        <v>5</v>
      </c>
      <c r="U74" s="29"/>
      <c r="W74" s="29">
        <f ca="1">IF(SUM(X70:X73)&lt;10,"",ROUNDDOWN(SUM(X70:X73)/10,0))</f>
        <v>1</v>
      </c>
      <c r="X74" s="29">
        <f ca="1">MOD(SUM(X70:X73),10)</f>
        <v>1</v>
      </c>
      <c r="Y74" s="29">
        <f ca="1">MOD(SUM(Y70:Y73),10)</f>
        <v>2</v>
      </c>
      <c r="Z74" s="29">
        <f ca="1">MOD(SUM(Z70:Z73),10)</f>
        <v>5</v>
      </c>
      <c r="AA74" s="29">
        <f ca="1">MOD(SUM(AA70:AA73),10)</f>
        <v>8</v>
      </c>
      <c r="AB74" s="29"/>
      <c r="AD74" s="29">
        <f ca="1">IF(SUM(AE70:AE73)&lt;10,"",ROUNDDOWN(SUM(AE70:AE73)/10,0))</f>
        <v>1</v>
      </c>
      <c r="AE74" s="29">
        <f ca="1">MOD(SUM(AE70:AE73),10)</f>
        <v>6</v>
      </c>
      <c r="AF74" s="29">
        <f ca="1">MOD(SUM(AF70:AF73),10)</f>
        <v>9</v>
      </c>
      <c r="AG74" s="29">
        <f ca="1">MOD(SUM(AG70:AG73),10)</f>
        <v>5</v>
      </c>
      <c r="AH74" s="29">
        <f ca="1">MOD(SUM(AH70:AH73),10)</f>
        <v>5</v>
      </c>
      <c r="AI74" s="29"/>
      <c r="AJ74" s="29"/>
    </row>
    <row r="75" spans="1:45" ht="16.2" thickBot="1" x14ac:dyDescent="0.35">
      <c r="B75" s="29"/>
      <c r="C75" s="29"/>
      <c r="D75" s="29"/>
      <c r="E75" s="29"/>
      <c r="F75" s="29"/>
      <c r="I75" s="29"/>
      <c r="J75" s="29"/>
      <c r="K75" s="29"/>
      <c r="L75" s="29"/>
      <c r="M75" s="29"/>
      <c r="P75" s="29"/>
      <c r="Q75" s="29"/>
      <c r="R75" s="29"/>
      <c r="S75" s="29"/>
      <c r="T75" s="29"/>
      <c r="W75" s="29"/>
      <c r="X75" s="29"/>
      <c r="Y75" s="29"/>
      <c r="Z75" s="29"/>
      <c r="AA75" s="29"/>
      <c r="AD75" s="29"/>
      <c r="AE75" s="29"/>
      <c r="AF75" s="29"/>
      <c r="AG75" s="29"/>
      <c r="AH75" s="29"/>
    </row>
    <row r="76" spans="1:45" ht="16.2" thickBot="1" x14ac:dyDescent="0.35">
      <c r="A76" s="36">
        <f>A70+5</f>
        <v>26</v>
      </c>
      <c r="C76" s="30" t="str">
        <f ca="1">IF(SUM(D76:D79)&lt;10,"",ROUNDDOWN(SUM(D76:D79)/10,0))</f>
        <v/>
      </c>
      <c r="D76" s="30">
        <f ca="1">IF(SUM(E76:E79)&lt;10,"",ROUNDDOWN(SUM(E76:E79)/10,0))</f>
        <v>1</v>
      </c>
      <c r="E76" s="30">
        <f ca="1">IF(SUM(F76:F79)&lt;10,"",ROUNDDOWN(SUM(F76:F79)/10,0))</f>
        <v>1</v>
      </c>
      <c r="H76" s="36">
        <f>H70+5</f>
        <v>27</v>
      </c>
      <c r="J76" s="30">
        <f ca="1">IF(SUM(K76:K79)&lt;10,"",ROUNDDOWN(SUM(K76:K79)/10,0))</f>
        <v>1</v>
      </c>
      <c r="K76" s="30">
        <f ca="1">IF(SUM(L76:L79)&lt;10,"",ROUNDDOWN(SUM(L76:L79)/10,0))</f>
        <v>1</v>
      </c>
      <c r="L76" s="30">
        <f ca="1">IF(SUM(M76:M79)&lt;10,"",ROUNDDOWN(SUM(M76:M79)/10,0))</f>
        <v>1</v>
      </c>
      <c r="O76" s="36">
        <f>O70+5</f>
        <v>28</v>
      </c>
      <c r="Q76" s="30">
        <f ca="1">IF(SUM(R76:R79)&lt;10,"",ROUNDDOWN(SUM(R76:R79)/10,0))</f>
        <v>2</v>
      </c>
      <c r="R76" s="30">
        <f ca="1">IF(SUM(S76:S79)&lt;10,"",ROUNDDOWN(SUM(S76:S79)/10,0))</f>
        <v>1</v>
      </c>
      <c r="S76" s="30" t="str">
        <f ca="1">IF(SUM(T76:T79)&lt;10,"",ROUNDDOWN(SUM(T76:T79)/10,0))</f>
        <v/>
      </c>
      <c r="V76" s="36">
        <f>V70+5</f>
        <v>29</v>
      </c>
      <c r="X76" s="30">
        <f ca="1">IF(SUM(Y76:Y79)&lt;10,"",ROUNDDOWN(SUM(Y76:Y79)/10,0))</f>
        <v>1</v>
      </c>
      <c r="Y76" s="30">
        <f ca="1">IF(SUM(Z76:Z79)&lt;10,"",ROUNDDOWN(SUM(Z76:Z79)/10,0))</f>
        <v>1</v>
      </c>
      <c r="Z76" s="30">
        <f ca="1">IF(SUM(AA76:AA79)&lt;10,"",ROUNDDOWN(SUM(AA76:AA79)/10,0))</f>
        <v>1</v>
      </c>
      <c r="AC76" s="36">
        <f>AC70+5</f>
        <v>30</v>
      </c>
      <c r="AE76" s="30">
        <f ca="1">IF(SUM(AF76:AF79)&lt;10,"",ROUNDDOWN(SUM(AF76:AF79)/10,0))</f>
        <v>2</v>
      </c>
      <c r="AF76" s="30">
        <f ca="1">IF(SUM(AG76:AG79)&lt;10,"",ROUNDDOWN(SUM(AG76:AG79)/10,0))</f>
        <v>1</v>
      </c>
      <c r="AG76" s="30">
        <f ca="1">IF(SUM(AH76:AH79)&lt;10,"",ROUNDDOWN(SUM(AH76:AH79)/10,0))</f>
        <v>1</v>
      </c>
      <c r="AO76" s="30"/>
      <c r="AP76" s="30"/>
      <c r="AQ76" s="30"/>
      <c r="AS76" s="1"/>
    </row>
    <row r="77" spans="1:45" ht="15.6" x14ac:dyDescent="0.3">
      <c r="C77" s="29">
        <f t="shared" ref="C77:F79" ca="1" si="60">C30</f>
        <v>8</v>
      </c>
      <c r="D77" s="29">
        <f t="shared" ca="1" si="60"/>
        <v>2</v>
      </c>
      <c r="E77" s="29">
        <f t="shared" ca="1" si="60"/>
        <v>7</v>
      </c>
      <c r="F77" s="29">
        <f t="shared" ca="1" si="60"/>
        <v>8</v>
      </c>
      <c r="G77" s="29"/>
      <c r="J77" s="29">
        <f t="shared" ref="J77:M79" ca="1" si="61">J30</f>
        <v>9</v>
      </c>
      <c r="K77" s="29">
        <f t="shared" ca="1" si="61"/>
        <v>2</v>
      </c>
      <c r="L77" s="29">
        <f t="shared" ca="1" si="61"/>
        <v>7</v>
      </c>
      <c r="M77" s="29">
        <f t="shared" ca="1" si="61"/>
        <v>4</v>
      </c>
      <c r="N77" s="29"/>
      <c r="Q77" s="29">
        <f t="shared" ref="Q77:T79" ca="1" si="62">Q30</f>
        <v>7</v>
      </c>
      <c r="R77" s="29">
        <f t="shared" ca="1" si="62"/>
        <v>2</v>
      </c>
      <c r="S77" s="29">
        <f t="shared" ca="1" si="62"/>
        <v>4</v>
      </c>
      <c r="T77" s="29">
        <f t="shared" ca="1" si="62"/>
        <v>0</v>
      </c>
      <c r="U77" s="29"/>
      <c r="X77" s="29">
        <f t="shared" ref="X77:AA79" ca="1" si="63">X30</f>
        <v>9</v>
      </c>
      <c r="Y77" s="29">
        <f t="shared" ca="1" si="63"/>
        <v>9</v>
      </c>
      <c r="Z77" s="29">
        <f t="shared" ca="1" si="63"/>
        <v>0</v>
      </c>
      <c r="AA77" s="29">
        <f t="shared" ca="1" si="63"/>
        <v>1</v>
      </c>
      <c r="AB77" s="29"/>
      <c r="AE77" s="29">
        <f t="shared" ref="AE77:AH79" ca="1" si="64">AE30</f>
        <v>3</v>
      </c>
      <c r="AF77" s="29">
        <f t="shared" ca="1" si="64"/>
        <v>8</v>
      </c>
      <c r="AG77" s="29">
        <f t="shared" ca="1" si="64"/>
        <v>2</v>
      </c>
      <c r="AH77" s="29">
        <f t="shared" ca="1" si="64"/>
        <v>0</v>
      </c>
      <c r="AI77" s="29"/>
      <c r="AJ77" s="29"/>
    </row>
    <row r="78" spans="1:45" ht="15.6" x14ac:dyDescent="0.3">
      <c r="C78" s="29">
        <f t="shared" ca="1" si="60"/>
        <v>2</v>
      </c>
      <c r="D78" s="29">
        <f t="shared" ca="1" si="60"/>
        <v>0</v>
      </c>
      <c r="E78" s="29">
        <f t="shared" ca="1" si="60"/>
        <v>3</v>
      </c>
      <c r="F78" s="29">
        <f t="shared" ca="1" si="60"/>
        <v>5</v>
      </c>
      <c r="G78" s="29"/>
      <c r="J78" s="29">
        <f t="shared" ca="1" si="61"/>
        <v>8</v>
      </c>
      <c r="K78" s="29">
        <f t="shared" ca="1" si="61"/>
        <v>8</v>
      </c>
      <c r="L78" s="29">
        <f t="shared" ca="1" si="61"/>
        <v>4</v>
      </c>
      <c r="M78" s="29">
        <f t="shared" ca="1" si="61"/>
        <v>9</v>
      </c>
      <c r="N78" s="29"/>
      <c r="Q78" s="29">
        <f t="shared" ca="1" si="62"/>
        <v>7</v>
      </c>
      <c r="R78" s="29">
        <f t="shared" ca="1" si="62"/>
        <v>9</v>
      </c>
      <c r="S78" s="29">
        <f t="shared" ca="1" si="62"/>
        <v>2</v>
      </c>
      <c r="T78" s="29">
        <f t="shared" ca="1" si="62"/>
        <v>3</v>
      </c>
      <c r="U78" s="29"/>
      <c r="X78" s="29">
        <f t="shared" ca="1" si="63"/>
        <v>2</v>
      </c>
      <c r="Y78" s="29">
        <f t="shared" ca="1" si="63"/>
        <v>1</v>
      </c>
      <c r="Z78" s="29">
        <f t="shared" ca="1" si="63"/>
        <v>6</v>
      </c>
      <c r="AA78" s="29">
        <f t="shared" ca="1" si="63"/>
        <v>7</v>
      </c>
      <c r="AB78" s="29"/>
      <c r="AE78" s="29">
        <f t="shared" ca="1" si="64"/>
        <v>3</v>
      </c>
      <c r="AF78" s="29">
        <f t="shared" ca="1" si="64"/>
        <v>4</v>
      </c>
      <c r="AG78" s="29">
        <f t="shared" ca="1" si="64"/>
        <v>4</v>
      </c>
      <c r="AH78" s="29">
        <f t="shared" ca="1" si="64"/>
        <v>6</v>
      </c>
      <c r="AI78" s="29"/>
      <c r="AJ78" s="29"/>
    </row>
    <row r="79" spans="1:45" ht="15.6" x14ac:dyDescent="0.3">
      <c r="B79" s="28" t="s">
        <v>3</v>
      </c>
      <c r="C79" s="28">
        <f t="shared" ca="1" si="60"/>
        <v>8</v>
      </c>
      <c r="D79" s="28">
        <f t="shared" ca="1" si="60"/>
        <v>0</v>
      </c>
      <c r="E79" s="28">
        <f t="shared" ca="1" si="60"/>
        <v>2</v>
      </c>
      <c r="F79" s="28">
        <f t="shared" ca="1" si="60"/>
        <v>2</v>
      </c>
      <c r="G79" s="29"/>
      <c r="I79" s="28" t="s">
        <v>3</v>
      </c>
      <c r="J79" s="28">
        <f t="shared" ca="1" si="61"/>
        <v>8</v>
      </c>
      <c r="K79" s="28">
        <f t="shared" ca="1" si="61"/>
        <v>4</v>
      </c>
      <c r="L79" s="28">
        <f t="shared" ca="1" si="61"/>
        <v>6</v>
      </c>
      <c r="M79" s="28">
        <f t="shared" ca="1" si="61"/>
        <v>3</v>
      </c>
      <c r="N79" s="29"/>
      <c r="P79" s="28" t="s">
        <v>3</v>
      </c>
      <c r="Q79" s="28">
        <f t="shared" ca="1" si="62"/>
        <v>6</v>
      </c>
      <c r="R79" s="28">
        <f t="shared" ca="1" si="62"/>
        <v>9</v>
      </c>
      <c r="S79" s="28">
        <f t="shared" ca="1" si="62"/>
        <v>6</v>
      </c>
      <c r="T79" s="28">
        <f t="shared" ca="1" si="62"/>
        <v>1</v>
      </c>
      <c r="U79" s="29"/>
      <c r="W79" s="28" t="s">
        <v>3</v>
      </c>
      <c r="X79" s="28">
        <f t="shared" ca="1" si="63"/>
        <v>6</v>
      </c>
      <c r="Y79" s="28">
        <f t="shared" ca="1" si="63"/>
        <v>0</v>
      </c>
      <c r="Z79" s="28">
        <f t="shared" ca="1" si="63"/>
        <v>4</v>
      </c>
      <c r="AA79" s="28">
        <f t="shared" ca="1" si="63"/>
        <v>6</v>
      </c>
      <c r="AB79" s="29"/>
      <c r="AD79" s="28" t="s">
        <v>3</v>
      </c>
      <c r="AE79" s="28">
        <f t="shared" ca="1" si="64"/>
        <v>8</v>
      </c>
      <c r="AF79" s="28">
        <f t="shared" ca="1" si="64"/>
        <v>9</v>
      </c>
      <c r="AG79" s="28">
        <f t="shared" ca="1" si="64"/>
        <v>8</v>
      </c>
      <c r="AH79" s="28">
        <f t="shared" ca="1" si="64"/>
        <v>6</v>
      </c>
      <c r="AI79" s="29"/>
      <c r="AJ79" s="29"/>
    </row>
    <row r="80" spans="1:45" ht="15.6" x14ac:dyDescent="0.3">
      <c r="B80" s="29">
        <f ca="1">IF(SUM(C76:C79)&lt;10,"",ROUNDDOWN(SUM(C76:C79)/10,0))</f>
        <v>1</v>
      </c>
      <c r="C80" s="29">
        <f ca="1">MOD(SUM(C76:C79),10)</f>
        <v>8</v>
      </c>
      <c r="D80" s="29">
        <f ca="1">MOD(SUM(D76:D79),10)</f>
        <v>3</v>
      </c>
      <c r="E80" s="29">
        <f ca="1">MOD(SUM(E76:E79),10)</f>
        <v>3</v>
      </c>
      <c r="F80" s="29">
        <f ca="1">MOD(SUM(F76:F79),10)</f>
        <v>5</v>
      </c>
      <c r="G80" s="29"/>
      <c r="I80" s="29">
        <f ca="1">IF(SUM(J76:J79)&lt;10,"",ROUNDDOWN(SUM(J76:J79)/10,0))</f>
        <v>2</v>
      </c>
      <c r="J80" s="29">
        <f ca="1">MOD(SUM(J76:J79),10)</f>
        <v>6</v>
      </c>
      <c r="K80" s="29">
        <f ca="1">MOD(SUM(K76:K79),10)</f>
        <v>5</v>
      </c>
      <c r="L80" s="29">
        <f ca="1">MOD(SUM(L76:L79),10)</f>
        <v>8</v>
      </c>
      <c r="M80" s="29">
        <f ca="1">MOD(SUM(M76:M79),10)</f>
        <v>6</v>
      </c>
      <c r="N80" s="29"/>
      <c r="P80" s="29">
        <f ca="1">IF(SUM(Q76:Q79)&lt;10,"",ROUNDDOWN(SUM(Q76:Q79)/10,0))</f>
        <v>2</v>
      </c>
      <c r="Q80" s="29">
        <f ca="1">MOD(SUM(Q76:Q79),10)</f>
        <v>2</v>
      </c>
      <c r="R80" s="29">
        <f ca="1">MOD(SUM(R76:R79),10)</f>
        <v>1</v>
      </c>
      <c r="S80" s="29">
        <f ca="1">MOD(SUM(S76:S79),10)</f>
        <v>2</v>
      </c>
      <c r="T80" s="29">
        <f ca="1">MOD(SUM(T76:T79),10)</f>
        <v>4</v>
      </c>
      <c r="U80" s="29"/>
      <c r="W80" s="29">
        <f ca="1">IF(SUM(X76:X79)&lt;10,"",ROUNDDOWN(SUM(X76:X79)/10,0))</f>
        <v>1</v>
      </c>
      <c r="X80" s="29">
        <f ca="1">MOD(SUM(X76:X79),10)</f>
        <v>8</v>
      </c>
      <c r="Y80" s="29">
        <f ca="1">MOD(SUM(Y76:Y79),10)</f>
        <v>1</v>
      </c>
      <c r="Z80" s="29">
        <f ca="1">MOD(SUM(Z76:Z79),10)</f>
        <v>1</v>
      </c>
      <c r="AA80" s="29">
        <f ca="1">MOD(SUM(AA76:AA79),10)</f>
        <v>4</v>
      </c>
      <c r="AB80" s="29"/>
      <c r="AD80" s="29">
        <f ca="1">IF(SUM(AE76:AE79)&lt;10,"",ROUNDDOWN(SUM(AE76:AE79)/10,0))</f>
        <v>1</v>
      </c>
      <c r="AE80" s="29">
        <f ca="1">MOD(SUM(AE76:AE79),10)</f>
        <v>6</v>
      </c>
      <c r="AF80" s="29">
        <f ca="1">MOD(SUM(AF76:AF79),10)</f>
        <v>2</v>
      </c>
      <c r="AG80" s="29">
        <f ca="1">MOD(SUM(AG76:AG79),10)</f>
        <v>5</v>
      </c>
      <c r="AH80" s="29">
        <f ca="1">MOD(SUM(AH76:AH79),10)</f>
        <v>2</v>
      </c>
      <c r="AI80" s="29"/>
      <c r="AJ80" s="29"/>
    </row>
    <row r="81" spans="1:36" ht="13.8" thickBot="1" x14ac:dyDescent="0.3"/>
    <row r="82" spans="1:36" ht="14.4" thickBot="1" x14ac:dyDescent="0.35">
      <c r="A82" s="36">
        <f>A76+5</f>
        <v>31</v>
      </c>
      <c r="C82" s="30">
        <f ca="1">IF(SUM(D82:D86)&lt;10,"",ROUNDDOWN(SUM(D82:D86)/10,0))</f>
        <v>1</v>
      </c>
      <c r="D82" s="30">
        <f ca="1">IF(SUM(E82:E86)&lt;10,"",ROUNDDOWN(SUM(E82:E86)/10,0))</f>
        <v>1</v>
      </c>
      <c r="E82" s="30">
        <f ca="1">IF(SUM(F82:F86)&lt;10,"",ROUNDDOWN(SUM(F82:F86)/10,0))</f>
        <v>1</v>
      </c>
      <c r="H82" s="36">
        <f>H76+5</f>
        <v>32</v>
      </c>
      <c r="J82" s="30">
        <f ca="1">IF(SUM(K82:K86)&lt;10,"",ROUNDDOWN(SUM(K82:K86)/10,0))</f>
        <v>1</v>
      </c>
      <c r="K82" s="30">
        <f ca="1">IF(SUM(L82:L86)&lt;10,"",ROUNDDOWN(SUM(L82:L86)/10,0))</f>
        <v>1</v>
      </c>
      <c r="L82" s="30">
        <f ca="1">IF(SUM(M82:M86)&lt;10,"",ROUNDDOWN(SUM(M82:M86)/10,0))</f>
        <v>2</v>
      </c>
      <c r="O82" s="36">
        <f>O76+5</f>
        <v>33</v>
      </c>
      <c r="Q82" s="30">
        <f ca="1">IF(SUM(R82:R86)&lt;10,"",ROUNDDOWN(SUM(R82:R86)/10,0))</f>
        <v>1</v>
      </c>
      <c r="R82" s="30">
        <f ca="1">IF(SUM(S82:S86)&lt;10,"",ROUNDDOWN(SUM(S82:S86)/10,0))</f>
        <v>2</v>
      </c>
      <c r="S82" s="30">
        <f ca="1">IF(SUM(T82:T86)&lt;10,"",ROUNDDOWN(SUM(T82:T86)/10,0))</f>
        <v>2</v>
      </c>
      <c r="V82" s="36">
        <f>V76+5</f>
        <v>34</v>
      </c>
      <c r="X82" s="30">
        <f ca="1">IF(SUM(Y82:Y86)&lt;10,"",ROUNDDOWN(SUM(Y82:Y86)/10,0))</f>
        <v>2</v>
      </c>
      <c r="Y82" s="30">
        <f ca="1">IF(SUM(Z82:Z86)&lt;10,"",ROUNDDOWN(SUM(Z82:Z86)/10,0))</f>
        <v>1</v>
      </c>
      <c r="Z82" s="30">
        <f ca="1">IF(SUM(AA82:AA86)&lt;10,"",ROUNDDOWN(SUM(AA82:AA86)/10,0))</f>
        <v>1</v>
      </c>
      <c r="AC82" s="36">
        <f>AC76+5</f>
        <v>35</v>
      </c>
      <c r="AE82" s="30">
        <f ca="1">IF(SUM(AF82:AF86)&lt;10,"",ROUNDDOWN(SUM(AF82:AF86)/10,0))</f>
        <v>1</v>
      </c>
      <c r="AF82" s="30">
        <f ca="1">IF(SUM(AG82:AG86)&lt;10,"",ROUNDDOWN(SUM(AG82:AG86)/10,0))</f>
        <v>2</v>
      </c>
      <c r="AG82" s="30" t="str">
        <f ca="1">IF(SUM(AH82:AH86)&lt;10,"",ROUNDDOWN(SUM(AH82:AH86)/10,0))</f>
        <v/>
      </c>
    </row>
    <row r="83" spans="1:36" ht="15.6" x14ac:dyDescent="0.3">
      <c r="C83" s="29">
        <f t="shared" ref="C83:F86" ca="1" si="65">C36</f>
        <v>1</v>
      </c>
      <c r="D83" s="29">
        <f t="shared" ca="1" si="65"/>
        <v>0</v>
      </c>
      <c r="E83" s="29">
        <f t="shared" ca="1" si="65"/>
        <v>1</v>
      </c>
      <c r="F83" s="29">
        <f t="shared" ca="1" si="65"/>
        <v>1</v>
      </c>
      <c r="G83" s="29"/>
      <c r="J83" s="29">
        <f t="shared" ref="J83:M86" ca="1" si="66">J36</f>
        <v>6</v>
      </c>
      <c r="K83" s="29">
        <f t="shared" ca="1" si="66"/>
        <v>3</v>
      </c>
      <c r="L83" s="29">
        <f t="shared" ca="1" si="66"/>
        <v>4</v>
      </c>
      <c r="M83" s="29">
        <f t="shared" ca="1" si="66"/>
        <v>9</v>
      </c>
      <c r="N83" s="29"/>
      <c r="Q83" s="29">
        <f t="shared" ref="Q83:T86" ca="1" si="67">Q36</f>
        <v>8</v>
      </c>
      <c r="R83" s="29">
        <f t="shared" ca="1" si="67"/>
        <v>2</v>
      </c>
      <c r="S83" s="29">
        <f t="shared" ca="1" si="67"/>
        <v>4</v>
      </c>
      <c r="T83" s="29">
        <f t="shared" ca="1" si="67"/>
        <v>0</v>
      </c>
      <c r="U83" s="29"/>
      <c r="X83" s="29">
        <f t="shared" ref="X83:AA86" ca="1" si="68">X36</f>
        <v>6</v>
      </c>
      <c r="Y83" s="29">
        <f t="shared" ca="1" si="68"/>
        <v>8</v>
      </c>
      <c r="Z83" s="29">
        <f t="shared" ca="1" si="68"/>
        <v>1</v>
      </c>
      <c r="AA83" s="29">
        <f t="shared" ca="1" si="68"/>
        <v>7</v>
      </c>
      <c r="AB83" s="29"/>
      <c r="AE83" s="29">
        <f t="shared" ref="AE83:AH86" ca="1" si="69">AE36</f>
        <v>4</v>
      </c>
      <c r="AF83" s="29">
        <f t="shared" ca="1" si="69"/>
        <v>6</v>
      </c>
      <c r="AG83" s="29">
        <f t="shared" ca="1" si="69"/>
        <v>2</v>
      </c>
      <c r="AH83" s="29">
        <f t="shared" ca="1" si="69"/>
        <v>2</v>
      </c>
      <c r="AI83" s="29"/>
      <c r="AJ83" s="29"/>
    </row>
    <row r="84" spans="1:36" ht="15.6" x14ac:dyDescent="0.3">
      <c r="C84" s="29">
        <f t="shared" ca="1" si="65"/>
        <v>8</v>
      </c>
      <c r="D84" s="29">
        <f t="shared" ca="1" si="65"/>
        <v>9</v>
      </c>
      <c r="E84" s="29">
        <f t="shared" ca="1" si="65"/>
        <v>7</v>
      </c>
      <c r="F84" s="29">
        <f t="shared" ca="1" si="65"/>
        <v>3</v>
      </c>
      <c r="G84" s="29"/>
      <c r="J84" s="29">
        <f t="shared" ca="1" si="66"/>
        <v>8</v>
      </c>
      <c r="K84" s="29">
        <f t="shared" ca="1" si="66"/>
        <v>4</v>
      </c>
      <c r="L84" s="29">
        <f t="shared" ca="1" si="66"/>
        <v>0</v>
      </c>
      <c r="M84" s="29">
        <f t="shared" ca="1" si="66"/>
        <v>3</v>
      </c>
      <c r="N84" s="29"/>
      <c r="Q84" s="29">
        <f t="shared" ca="1" si="67"/>
        <v>4</v>
      </c>
      <c r="R84" s="29">
        <f t="shared" ca="1" si="67"/>
        <v>3</v>
      </c>
      <c r="S84" s="29">
        <f t="shared" ca="1" si="67"/>
        <v>3</v>
      </c>
      <c r="T84" s="29">
        <f t="shared" ca="1" si="67"/>
        <v>7</v>
      </c>
      <c r="U84" s="29"/>
      <c r="X84" s="29">
        <f t="shared" ca="1" si="68"/>
        <v>4</v>
      </c>
      <c r="Y84" s="29">
        <f t="shared" ca="1" si="68"/>
        <v>4</v>
      </c>
      <c r="Z84" s="29">
        <f t="shared" ca="1" si="68"/>
        <v>6</v>
      </c>
      <c r="AA84" s="29">
        <f t="shared" ca="1" si="68"/>
        <v>1</v>
      </c>
      <c r="AB84" s="29"/>
      <c r="AE84" s="29">
        <f t="shared" ca="1" si="69"/>
        <v>3</v>
      </c>
      <c r="AF84" s="29">
        <f t="shared" ca="1" si="69"/>
        <v>1</v>
      </c>
      <c r="AG84" s="29">
        <f t="shared" ca="1" si="69"/>
        <v>7</v>
      </c>
      <c r="AH84" s="29">
        <f t="shared" ca="1" si="69"/>
        <v>1</v>
      </c>
      <c r="AI84" s="29"/>
      <c r="AJ84" s="29"/>
    </row>
    <row r="85" spans="1:36" ht="15.6" x14ac:dyDescent="0.3">
      <c r="C85" s="29">
        <f t="shared" ca="1" si="65"/>
        <v>1</v>
      </c>
      <c r="D85" s="29">
        <f t="shared" ca="1" si="65"/>
        <v>9</v>
      </c>
      <c r="E85" s="29">
        <f t="shared" ca="1" si="65"/>
        <v>2</v>
      </c>
      <c r="F85" s="29">
        <f t="shared" ca="1" si="65"/>
        <v>1</v>
      </c>
      <c r="G85" s="29"/>
      <c r="J85" s="29">
        <f t="shared" ca="1" si="66"/>
        <v>6</v>
      </c>
      <c r="K85" s="29">
        <f t="shared" ca="1" si="66"/>
        <v>2</v>
      </c>
      <c r="L85" s="29">
        <f t="shared" ca="1" si="66"/>
        <v>2</v>
      </c>
      <c r="M85" s="29">
        <f t="shared" ca="1" si="66"/>
        <v>8</v>
      </c>
      <c r="N85" s="29"/>
      <c r="Q85" s="29">
        <f t="shared" ca="1" si="67"/>
        <v>3</v>
      </c>
      <c r="R85" s="29">
        <f t="shared" ca="1" si="67"/>
        <v>4</v>
      </c>
      <c r="S85" s="29">
        <f t="shared" ca="1" si="67"/>
        <v>4</v>
      </c>
      <c r="T85" s="29">
        <f t="shared" ca="1" si="67"/>
        <v>9</v>
      </c>
      <c r="U85" s="29"/>
      <c r="X85" s="29">
        <f t="shared" ca="1" si="68"/>
        <v>1</v>
      </c>
      <c r="Y85" s="29">
        <f t="shared" ca="1" si="68"/>
        <v>8</v>
      </c>
      <c r="Z85" s="29">
        <f t="shared" ca="1" si="68"/>
        <v>7</v>
      </c>
      <c r="AA85" s="29">
        <f t="shared" ca="1" si="68"/>
        <v>1</v>
      </c>
      <c r="AB85" s="29"/>
      <c r="AE85" s="29">
        <f t="shared" ca="1" si="69"/>
        <v>4</v>
      </c>
      <c r="AF85" s="29">
        <f t="shared" ca="1" si="69"/>
        <v>7</v>
      </c>
      <c r="AG85" s="29">
        <f t="shared" ca="1" si="69"/>
        <v>8</v>
      </c>
      <c r="AH85" s="29">
        <f t="shared" ca="1" si="69"/>
        <v>2</v>
      </c>
      <c r="AI85" s="29"/>
      <c r="AJ85" s="29"/>
    </row>
    <row r="86" spans="1:36" ht="15.6" x14ac:dyDescent="0.3">
      <c r="B86" s="28" t="s">
        <v>3</v>
      </c>
      <c r="C86" s="28">
        <f t="shared" ca="1" si="65"/>
        <v>7</v>
      </c>
      <c r="D86" s="28">
        <f t="shared" ca="1" si="65"/>
        <v>0</v>
      </c>
      <c r="E86" s="28">
        <f t="shared" ca="1" si="65"/>
        <v>7</v>
      </c>
      <c r="F86" s="28">
        <f t="shared" ca="1" si="65"/>
        <v>5</v>
      </c>
      <c r="G86" s="29"/>
      <c r="I86" s="28" t="s">
        <v>3</v>
      </c>
      <c r="J86" s="28">
        <f t="shared" ca="1" si="66"/>
        <v>9</v>
      </c>
      <c r="K86" s="28">
        <f t="shared" ca="1" si="66"/>
        <v>6</v>
      </c>
      <c r="L86" s="28">
        <f t="shared" ca="1" si="66"/>
        <v>8</v>
      </c>
      <c r="M86" s="28">
        <f t="shared" ca="1" si="66"/>
        <v>5</v>
      </c>
      <c r="N86" s="29"/>
      <c r="P86" s="28" t="s">
        <v>3</v>
      </c>
      <c r="Q86" s="28">
        <f t="shared" ca="1" si="67"/>
        <v>6</v>
      </c>
      <c r="R86" s="28">
        <f t="shared" ca="1" si="67"/>
        <v>8</v>
      </c>
      <c r="S86" s="28">
        <f t="shared" ca="1" si="67"/>
        <v>9</v>
      </c>
      <c r="T86" s="28">
        <f t="shared" ca="1" si="67"/>
        <v>7</v>
      </c>
      <c r="U86" s="29"/>
      <c r="W86" s="28" t="s">
        <v>3</v>
      </c>
      <c r="X86" s="28">
        <f t="shared" ca="1" si="68"/>
        <v>7</v>
      </c>
      <c r="Y86" s="28">
        <f t="shared" ca="1" si="68"/>
        <v>3</v>
      </c>
      <c r="Z86" s="28">
        <f t="shared" ca="1" si="68"/>
        <v>4</v>
      </c>
      <c r="AA86" s="28">
        <f t="shared" ca="1" si="68"/>
        <v>9</v>
      </c>
      <c r="AB86" s="29"/>
      <c r="AD86" s="28" t="s">
        <v>3</v>
      </c>
      <c r="AE86" s="28">
        <f t="shared" ca="1" si="69"/>
        <v>7</v>
      </c>
      <c r="AF86" s="28">
        <f t="shared" ca="1" si="69"/>
        <v>2</v>
      </c>
      <c r="AG86" s="28">
        <f t="shared" ca="1" si="69"/>
        <v>5</v>
      </c>
      <c r="AH86" s="28">
        <f t="shared" ca="1" si="69"/>
        <v>4</v>
      </c>
      <c r="AI86" s="29"/>
      <c r="AJ86" s="29"/>
    </row>
    <row r="87" spans="1:36" ht="15.6" x14ac:dyDescent="0.3">
      <c r="B87" s="29">
        <f ca="1">IF(SUM(C82:C86)&lt;10,"",ROUNDDOWN(SUM(C82:C86)/10,0))</f>
        <v>1</v>
      </c>
      <c r="C87" s="29">
        <f ca="1">MOD(SUM(C82:C86),10)</f>
        <v>8</v>
      </c>
      <c r="D87" s="29">
        <f ca="1">MOD(SUM(D82:D86),10)</f>
        <v>9</v>
      </c>
      <c r="E87" s="29">
        <f ca="1">MOD(SUM(E82:E86),10)</f>
        <v>8</v>
      </c>
      <c r="F87" s="29">
        <f ca="1">MOD(SUM(F82:F86),10)</f>
        <v>0</v>
      </c>
      <c r="G87" s="29"/>
      <c r="I87" s="29">
        <f ca="1">IF(SUM(J82:J86)&lt;10,"",ROUNDDOWN(SUM(J82:J86)/10,0))</f>
        <v>3</v>
      </c>
      <c r="J87" s="29">
        <f ca="1">MOD(SUM(J82:J86),10)</f>
        <v>0</v>
      </c>
      <c r="K87" s="29">
        <f ca="1">MOD(SUM(K82:K86),10)</f>
        <v>6</v>
      </c>
      <c r="L87" s="29">
        <f ca="1">MOD(SUM(L82:L86),10)</f>
        <v>6</v>
      </c>
      <c r="M87" s="29">
        <f ca="1">MOD(SUM(M82:M86),10)</f>
        <v>5</v>
      </c>
      <c r="N87" s="29"/>
      <c r="P87" s="29">
        <f ca="1">IF(SUM(Q82:Q86)&lt;10,"",ROUNDDOWN(SUM(Q82:Q86)/10,0))</f>
        <v>2</v>
      </c>
      <c r="Q87" s="29">
        <f ca="1">MOD(SUM(Q82:Q86),10)</f>
        <v>2</v>
      </c>
      <c r="R87" s="29">
        <f ca="1">MOD(SUM(R82:R86),10)</f>
        <v>9</v>
      </c>
      <c r="S87" s="29">
        <f ca="1">MOD(SUM(S82:S86),10)</f>
        <v>2</v>
      </c>
      <c r="T87" s="29">
        <f ca="1">MOD(SUM(T82:T86),10)</f>
        <v>3</v>
      </c>
      <c r="U87" s="29"/>
      <c r="W87" s="29">
        <f ca="1">IF(SUM(X82:X86)&lt;10,"",ROUNDDOWN(SUM(X82:X86)/10,0))</f>
        <v>2</v>
      </c>
      <c r="X87" s="29">
        <f ca="1">MOD(SUM(X82:X86),10)</f>
        <v>0</v>
      </c>
      <c r="Y87" s="29">
        <f ca="1">MOD(SUM(Y82:Y86),10)</f>
        <v>4</v>
      </c>
      <c r="Z87" s="29">
        <f ca="1">MOD(SUM(Z82:Z86),10)</f>
        <v>9</v>
      </c>
      <c r="AA87" s="29">
        <f ca="1">MOD(SUM(AA82:AA86),10)</f>
        <v>8</v>
      </c>
      <c r="AB87" s="29"/>
      <c r="AD87" s="29">
        <f ca="1">IF(SUM(AE82:AE86)&lt;10,"",ROUNDDOWN(SUM(AE82:AE86)/10,0))</f>
        <v>1</v>
      </c>
      <c r="AE87" s="29">
        <f ca="1">MOD(SUM(AE82:AE86),10)</f>
        <v>9</v>
      </c>
      <c r="AF87" s="29">
        <f ca="1">MOD(SUM(AF82:AF86),10)</f>
        <v>8</v>
      </c>
      <c r="AG87" s="29">
        <f ca="1">MOD(SUM(AG82:AG86),10)</f>
        <v>2</v>
      </c>
      <c r="AH87" s="29">
        <f ca="1">MOD(SUM(AH82:AH86),10)</f>
        <v>9</v>
      </c>
      <c r="AI87" s="29"/>
      <c r="AJ87" s="29"/>
    </row>
    <row r="88" spans="1:36" ht="13.8" thickBot="1" x14ac:dyDescent="0.3"/>
    <row r="89" spans="1:36" ht="14.4" thickBot="1" x14ac:dyDescent="0.35">
      <c r="A89" s="36">
        <f>A82+5</f>
        <v>36</v>
      </c>
      <c r="C89" s="30">
        <f ca="1">IF(SUM(D89:D93)&lt;10,"",ROUNDDOWN(SUM(D89:D93)/10,0))</f>
        <v>1</v>
      </c>
      <c r="D89" s="30">
        <f ca="1">IF(SUM(E89:E93)&lt;10,"",ROUNDDOWN(SUM(E89:E93)/10,0))</f>
        <v>2</v>
      </c>
      <c r="E89" s="30">
        <f ca="1">IF(SUM(F89:F93)&lt;10,"",ROUNDDOWN(SUM(F89:F93)/10,0))</f>
        <v>2</v>
      </c>
      <c r="H89" s="36">
        <f>H82+5</f>
        <v>37</v>
      </c>
      <c r="J89" s="30">
        <f ca="1">IF(SUM(K89:K93)&lt;10,"",ROUNDDOWN(SUM(K89:K93)/10,0))</f>
        <v>2</v>
      </c>
      <c r="K89" s="30">
        <f ca="1">IF(SUM(L89:L93)&lt;10,"",ROUNDDOWN(SUM(L89:L93)/10,0))</f>
        <v>2</v>
      </c>
      <c r="L89" s="30">
        <f ca="1">IF(SUM(M89:M93)&lt;10,"",ROUNDDOWN(SUM(M89:M93)/10,0))</f>
        <v>1</v>
      </c>
      <c r="O89" s="36">
        <f>O82+5</f>
        <v>38</v>
      </c>
      <c r="Q89" s="30" t="str">
        <f ca="1">IF(SUM(R89:R93)&lt;10,"",ROUNDDOWN(SUM(R89:R93)/10,0))</f>
        <v/>
      </c>
      <c r="R89" s="30">
        <f ca="1">IF(SUM(S89:S93)&lt;10,"",ROUNDDOWN(SUM(S89:S93)/10,0))</f>
        <v>2</v>
      </c>
      <c r="S89" s="30">
        <f ca="1">IF(SUM(T89:T93)&lt;10,"",ROUNDDOWN(SUM(T89:T93)/10,0))</f>
        <v>2</v>
      </c>
      <c r="V89" s="36">
        <f>V82+5</f>
        <v>39</v>
      </c>
      <c r="X89" s="30">
        <f ca="1">IF(SUM(Y89:Y93)&lt;10,"",ROUNDDOWN(SUM(Y89:Y93)/10,0))</f>
        <v>2</v>
      </c>
      <c r="Y89" s="30">
        <f ca="1">IF(SUM(Z89:Z93)&lt;10,"",ROUNDDOWN(SUM(Z89:Z93)/10,0))</f>
        <v>2</v>
      </c>
      <c r="Z89" s="30">
        <f ca="1">IF(SUM(AA89:AA93)&lt;10,"",ROUNDDOWN(SUM(AA89:AA93)/10,0))</f>
        <v>3</v>
      </c>
      <c r="AC89" s="36">
        <f>AC82+5</f>
        <v>40</v>
      </c>
      <c r="AE89" s="30">
        <f ca="1">IF(SUM(AF89:AF93)&lt;10,"",ROUNDDOWN(SUM(AF89:AF93)/10,0))</f>
        <v>1</v>
      </c>
      <c r="AF89" s="30">
        <f ca="1">IF(SUM(AG89:AG93)&lt;10,"",ROUNDDOWN(SUM(AG89:AG93)/10,0))</f>
        <v>1</v>
      </c>
      <c r="AG89" s="30">
        <f ca="1">IF(SUM(AH89:AH93)&lt;10,"",ROUNDDOWN(SUM(AH89:AH93)/10,0))</f>
        <v>1</v>
      </c>
    </row>
    <row r="90" spans="1:36" ht="15.6" x14ac:dyDescent="0.3">
      <c r="C90" s="29">
        <f t="shared" ref="C90:F93" ca="1" si="70">C43</f>
        <v>7</v>
      </c>
      <c r="D90" s="29">
        <f t="shared" ca="1" si="70"/>
        <v>1</v>
      </c>
      <c r="E90" s="29">
        <f t="shared" ca="1" si="70"/>
        <v>6</v>
      </c>
      <c r="F90" s="29">
        <f t="shared" ca="1" si="70"/>
        <v>5</v>
      </c>
      <c r="G90" s="29"/>
      <c r="J90" s="29">
        <f t="shared" ref="J90:M93" ca="1" si="71">J43</f>
        <v>4</v>
      </c>
      <c r="K90" s="29">
        <f t="shared" ca="1" si="71"/>
        <v>7</v>
      </c>
      <c r="L90" s="29">
        <f t="shared" ca="1" si="71"/>
        <v>4</v>
      </c>
      <c r="M90" s="29">
        <f t="shared" ca="1" si="71"/>
        <v>6</v>
      </c>
      <c r="N90" s="29"/>
      <c r="Q90" s="29">
        <f t="shared" ref="Q90:T93" ca="1" si="72">Q43</f>
        <v>7</v>
      </c>
      <c r="R90" s="29">
        <f t="shared" ca="1" si="72"/>
        <v>1</v>
      </c>
      <c r="S90" s="29">
        <f t="shared" ca="1" si="72"/>
        <v>3</v>
      </c>
      <c r="T90" s="29">
        <f t="shared" ca="1" si="72"/>
        <v>6</v>
      </c>
      <c r="U90" s="29"/>
      <c r="X90" s="29">
        <f t="shared" ref="X90:AA93" ca="1" si="73">X43</f>
        <v>7</v>
      </c>
      <c r="Y90" s="29">
        <f t="shared" ca="1" si="73"/>
        <v>9</v>
      </c>
      <c r="Z90" s="29">
        <f t="shared" ca="1" si="73"/>
        <v>7</v>
      </c>
      <c r="AA90" s="29">
        <f t="shared" ca="1" si="73"/>
        <v>8</v>
      </c>
      <c r="AB90" s="29"/>
      <c r="AE90" s="29">
        <f t="shared" ref="AE90:AH93" ca="1" si="74">AE43</f>
        <v>5</v>
      </c>
      <c r="AF90" s="29">
        <f t="shared" ca="1" si="74"/>
        <v>1</v>
      </c>
      <c r="AG90" s="29">
        <f t="shared" ca="1" si="74"/>
        <v>2</v>
      </c>
      <c r="AH90" s="29">
        <f t="shared" ca="1" si="74"/>
        <v>9</v>
      </c>
      <c r="AI90" s="29"/>
      <c r="AJ90" s="29"/>
    </row>
    <row r="91" spans="1:36" ht="15.6" x14ac:dyDescent="0.3">
      <c r="C91" s="29">
        <f t="shared" ca="1" si="70"/>
        <v>4</v>
      </c>
      <c r="D91" s="29">
        <f t="shared" ca="1" si="70"/>
        <v>3</v>
      </c>
      <c r="E91" s="29">
        <f t="shared" ca="1" si="70"/>
        <v>4</v>
      </c>
      <c r="F91" s="29">
        <f t="shared" ca="1" si="70"/>
        <v>8</v>
      </c>
      <c r="G91" s="29"/>
      <c r="J91" s="29">
        <f t="shared" ca="1" si="71"/>
        <v>2</v>
      </c>
      <c r="K91" s="29">
        <f t="shared" ca="1" si="71"/>
        <v>1</v>
      </c>
      <c r="L91" s="29">
        <f t="shared" ca="1" si="71"/>
        <v>4</v>
      </c>
      <c r="M91" s="29">
        <f t="shared" ca="1" si="71"/>
        <v>1</v>
      </c>
      <c r="N91" s="29"/>
      <c r="Q91" s="29">
        <f t="shared" ca="1" si="72"/>
        <v>9</v>
      </c>
      <c r="R91" s="29">
        <f t="shared" ca="1" si="72"/>
        <v>5</v>
      </c>
      <c r="S91" s="29">
        <f t="shared" ca="1" si="72"/>
        <v>8</v>
      </c>
      <c r="T91" s="29">
        <f t="shared" ca="1" si="72"/>
        <v>8</v>
      </c>
      <c r="U91" s="29"/>
      <c r="X91" s="29">
        <f t="shared" ca="1" si="73"/>
        <v>1</v>
      </c>
      <c r="Y91" s="29">
        <f t="shared" ca="1" si="73"/>
        <v>1</v>
      </c>
      <c r="Z91" s="29">
        <f t="shared" ca="1" si="73"/>
        <v>8</v>
      </c>
      <c r="AA91" s="29">
        <f t="shared" ca="1" si="73"/>
        <v>8</v>
      </c>
      <c r="AB91" s="29"/>
      <c r="AE91" s="29">
        <f t="shared" ca="1" si="74"/>
        <v>3</v>
      </c>
      <c r="AF91" s="29">
        <f t="shared" ca="1" si="74"/>
        <v>2</v>
      </c>
      <c r="AG91" s="29">
        <f t="shared" ca="1" si="74"/>
        <v>4</v>
      </c>
      <c r="AH91" s="29">
        <f t="shared" ca="1" si="74"/>
        <v>2</v>
      </c>
      <c r="AI91" s="29"/>
      <c r="AJ91" s="29"/>
    </row>
    <row r="92" spans="1:36" ht="15.6" x14ac:dyDescent="0.3">
      <c r="C92" s="29">
        <f t="shared" ca="1" si="70"/>
        <v>7</v>
      </c>
      <c r="D92" s="29">
        <f t="shared" ca="1" si="70"/>
        <v>8</v>
      </c>
      <c r="E92" s="29">
        <f t="shared" ca="1" si="70"/>
        <v>9</v>
      </c>
      <c r="F92" s="29">
        <f t="shared" ca="1" si="70"/>
        <v>6</v>
      </c>
      <c r="G92" s="29"/>
      <c r="J92" s="29">
        <f t="shared" ca="1" si="71"/>
        <v>4</v>
      </c>
      <c r="K92" s="29">
        <f t="shared" ca="1" si="71"/>
        <v>5</v>
      </c>
      <c r="L92" s="29">
        <f t="shared" ca="1" si="71"/>
        <v>6</v>
      </c>
      <c r="M92" s="29">
        <f t="shared" ca="1" si="71"/>
        <v>7</v>
      </c>
      <c r="N92" s="29"/>
      <c r="Q92" s="29">
        <f t="shared" ca="1" si="72"/>
        <v>6</v>
      </c>
      <c r="R92" s="29">
        <f t="shared" ca="1" si="72"/>
        <v>1</v>
      </c>
      <c r="S92" s="29">
        <f t="shared" ca="1" si="72"/>
        <v>5</v>
      </c>
      <c r="T92" s="29">
        <f t="shared" ca="1" si="72"/>
        <v>5</v>
      </c>
      <c r="U92" s="29"/>
      <c r="X92" s="29">
        <f t="shared" ca="1" si="73"/>
        <v>6</v>
      </c>
      <c r="Y92" s="29">
        <f t="shared" ca="1" si="73"/>
        <v>1</v>
      </c>
      <c r="Z92" s="29">
        <f t="shared" ca="1" si="73"/>
        <v>2</v>
      </c>
      <c r="AA92" s="29">
        <f t="shared" ca="1" si="73"/>
        <v>5</v>
      </c>
      <c r="AB92" s="29"/>
      <c r="AE92" s="29">
        <f t="shared" ca="1" si="74"/>
        <v>3</v>
      </c>
      <c r="AF92" s="29">
        <f t="shared" ca="1" si="74"/>
        <v>8</v>
      </c>
      <c r="AG92" s="29">
        <f t="shared" ca="1" si="74"/>
        <v>6</v>
      </c>
      <c r="AH92" s="29">
        <f t="shared" ca="1" si="74"/>
        <v>4</v>
      </c>
      <c r="AI92" s="29"/>
      <c r="AJ92" s="29"/>
    </row>
    <row r="93" spans="1:36" ht="15.6" x14ac:dyDescent="0.3">
      <c r="B93" s="28" t="s">
        <v>3</v>
      </c>
      <c r="C93" s="28">
        <f t="shared" ca="1" si="70"/>
        <v>5</v>
      </c>
      <c r="D93" s="28">
        <f t="shared" ca="1" si="70"/>
        <v>4</v>
      </c>
      <c r="E93" s="28">
        <f t="shared" ca="1" si="70"/>
        <v>8</v>
      </c>
      <c r="F93" s="28">
        <f t="shared" ca="1" si="70"/>
        <v>6</v>
      </c>
      <c r="G93" s="29"/>
      <c r="I93" s="28" t="s">
        <v>3</v>
      </c>
      <c r="J93" s="28">
        <f t="shared" ca="1" si="71"/>
        <v>9</v>
      </c>
      <c r="K93" s="28">
        <f t="shared" ca="1" si="71"/>
        <v>9</v>
      </c>
      <c r="L93" s="28">
        <f t="shared" ca="1" si="71"/>
        <v>7</v>
      </c>
      <c r="M93" s="28">
        <f t="shared" ca="1" si="71"/>
        <v>1</v>
      </c>
      <c r="N93" s="29"/>
      <c r="P93" s="28" t="s">
        <v>3</v>
      </c>
      <c r="Q93" s="28">
        <f t="shared" ca="1" si="72"/>
        <v>1</v>
      </c>
      <c r="R93" s="28">
        <f t="shared" ca="1" si="72"/>
        <v>0</v>
      </c>
      <c r="S93" s="28">
        <f t="shared" ca="1" si="72"/>
        <v>3</v>
      </c>
      <c r="T93" s="28">
        <f t="shared" ca="1" si="72"/>
        <v>4</v>
      </c>
      <c r="U93" s="29"/>
      <c r="W93" s="28" t="s">
        <v>3</v>
      </c>
      <c r="X93" s="28">
        <f t="shared" ca="1" si="73"/>
        <v>5</v>
      </c>
      <c r="Y93" s="28">
        <f t="shared" ca="1" si="73"/>
        <v>9</v>
      </c>
      <c r="Z93" s="28">
        <f t="shared" ca="1" si="73"/>
        <v>0</v>
      </c>
      <c r="AA93" s="28">
        <f t="shared" ca="1" si="73"/>
        <v>9</v>
      </c>
      <c r="AB93" s="29"/>
      <c r="AD93" s="28" t="s">
        <v>3</v>
      </c>
      <c r="AE93" s="28">
        <f t="shared" ca="1" si="74"/>
        <v>3</v>
      </c>
      <c r="AF93" s="28">
        <f t="shared" ca="1" si="74"/>
        <v>3</v>
      </c>
      <c r="AG93" s="28">
        <f t="shared" ca="1" si="74"/>
        <v>5</v>
      </c>
      <c r="AH93" s="28">
        <f t="shared" ca="1" si="74"/>
        <v>0</v>
      </c>
      <c r="AI93" s="29"/>
      <c r="AJ93" s="29"/>
    </row>
    <row r="94" spans="1:36" ht="15.6" x14ac:dyDescent="0.3">
      <c r="B94" s="29">
        <f ca="1">IF(SUM(C89:C93)&lt;10,"",ROUNDDOWN(SUM(C89:C93)/10,0))</f>
        <v>2</v>
      </c>
      <c r="C94" s="29">
        <f ca="1">MOD(SUM(C89:C93),10)</f>
        <v>4</v>
      </c>
      <c r="D94" s="29">
        <f ca="1">MOD(SUM(D89:D93),10)</f>
        <v>8</v>
      </c>
      <c r="E94" s="29">
        <f ca="1">MOD(SUM(E89:E93),10)</f>
        <v>9</v>
      </c>
      <c r="F94" s="29">
        <f ca="1">MOD(SUM(F89:F93),10)</f>
        <v>5</v>
      </c>
      <c r="G94" s="29"/>
      <c r="I94" s="29">
        <f ca="1">IF(SUM(J89:J93)&lt;10,"",ROUNDDOWN(SUM(J89:J93)/10,0))</f>
        <v>2</v>
      </c>
      <c r="J94" s="29">
        <f ca="1">MOD(SUM(J89:J93),10)</f>
        <v>1</v>
      </c>
      <c r="K94" s="29">
        <f ca="1">MOD(SUM(K89:K93),10)</f>
        <v>4</v>
      </c>
      <c r="L94" s="29">
        <f ca="1">MOD(SUM(L89:L93),10)</f>
        <v>2</v>
      </c>
      <c r="M94" s="29">
        <f ca="1">MOD(SUM(M89:M93),10)</f>
        <v>5</v>
      </c>
      <c r="N94" s="29"/>
      <c r="P94" s="29">
        <f ca="1">IF(SUM(Q89:Q93)&lt;10,"",ROUNDDOWN(SUM(Q89:Q93)/10,0))</f>
        <v>2</v>
      </c>
      <c r="Q94" s="29">
        <f ca="1">MOD(SUM(Q89:Q93),10)</f>
        <v>3</v>
      </c>
      <c r="R94" s="29">
        <f ca="1">MOD(SUM(R89:R93),10)</f>
        <v>9</v>
      </c>
      <c r="S94" s="29">
        <f ca="1">MOD(SUM(S89:S93),10)</f>
        <v>1</v>
      </c>
      <c r="T94" s="29">
        <f ca="1">MOD(SUM(T89:T93),10)</f>
        <v>3</v>
      </c>
      <c r="U94" s="29"/>
      <c r="W94" s="29">
        <f ca="1">IF(SUM(X89:X93)&lt;10,"",ROUNDDOWN(SUM(X89:X93)/10,0))</f>
        <v>2</v>
      </c>
      <c r="X94" s="29">
        <f ca="1">MOD(SUM(X89:X93),10)</f>
        <v>1</v>
      </c>
      <c r="Y94" s="29">
        <f ca="1">MOD(SUM(Y89:Y93),10)</f>
        <v>2</v>
      </c>
      <c r="Z94" s="29">
        <f ca="1">MOD(SUM(Z89:Z93),10)</f>
        <v>0</v>
      </c>
      <c r="AA94" s="29">
        <f ca="1">MOD(SUM(AA89:AA93),10)</f>
        <v>0</v>
      </c>
      <c r="AB94" s="29"/>
      <c r="AD94" s="29">
        <f ca="1">IF(SUM(AE89:AE93)&lt;10,"",ROUNDDOWN(SUM(AE89:AE93)/10,0))</f>
        <v>1</v>
      </c>
      <c r="AE94" s="29">
        <f ca="1">MOD(SUM(AE89:AE93),10)</f>
        <v>5</v>
      </c>
      <c r="AF94" s="29">
        <f ca="1">MOD(SUM(AF89:AF93),10)</f>
        <v>5</v>
      </c>
      <c r="AG94" s="29">
        <f ca="1">MOD(SUM(AG89:AG93),10)</f>
        <v>8</v>
      </c>
      <c r="AH94" s="29">
        <f ca="1">MOD(SUM(AH89:AH93),10)</f>
        <v>5</v>
      </c>
      <c r="AI94" s="29"/>
      <c r="AJ94" s="29"/>
    </row>
  </sheetData>
  <mergeCells count="2">
    <mergeCell ref="AL1:AU3"/>
    <mergeCell ref="AL5:AS10"/>
  </mergeCells>
  <pageMargins left="0.7" right="0.7" top="0.75" bottom="0.75" header="0.3" footer="0.3"/>
  <pageSetup orientation="portrait" horizontalDpi="4294967293" verticalDpi="0" r:id="rId1"/>
  <headerFooter>
    <oddFooter>&amp;L&amp;A&amp;R&amp;"Century Schoolbook,Regular"&amp;8Created by E Allen, ExcelMathTests.com/LongAdd</oddFooter>
  </headerFooter>
  <rowBreaks count="1" manualBreakCount="1">
    <brk id="4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W160"/>
  <sheetViews>
    <sheetView tabSelected="1" zoomScaleNormal="100" workbookViewId="0">
      <selection activeCell="F1" sqref="F1"/>
    </sheetView>
  </sheetViews>
  <sheetFormatPr defaultColWidth="9.109375" defaultRowHeight="13.2" x14ac:dyDescent="0.25"/>
  <cols>
    <col min="1" max="9" width="9.109375" style="15"/>
    <col min="10" max="14" width="2.33203125" style="15" customWidth="1"/>
    <col min="15" max="15" width="5.33203125" style="15" customWidth="1"/>
    <col min="16" max="16" width="5.44140625" style="15" customWidth="1"/>
    <col min="17" max="16384" width="9.109375" style="15"/>
  </cols>
  <sheetData>
    <row r="1" spans="1:23" x14ac:dyDescent="0.25">
      <c r="A1" s="14" t="s">
        <v>11</v>
      </c>
    </row>
    <row r="2" spans="1:23" x14ac:dyDescent="0.25">
      <c r="A2" s="77" t="s">
        <v>12</v>
      </c>
      <c r="B2" s="77"/>
      <c r="C2" s="77"/>
      <c r="D2" s="77"/>
      <c r="E2" s="77"/>
      <c r="F2" s="77"/>
      <c r="G2" s="77"/>
      <c r="H2" s="77"/>
      <c r="I2" s="77"/>
      <c r="J2" s="77"/>
      <c r="K2" s="77"/>
      <c r="L2" s="77"/>
      <c r="M2" s="77"/>
      <c r="N2" s="77"/>
    </row>
    <row r="3" spans="1:23" ht="69.599999999999994" customHeight="1" x14ac:dyDescent="0.25">
      <c r="A3" s="77"/>
      <c r="B3" s="77"/>
      <c r="C3" s="77"/>
      <c r="D3" s="77"/>
      <c r="E3" s="77"/>
      <c r="F3" s="77"/>
      <c r="G3" s="77"/>
      <c r="H3" s="77"/>
      <c r="I3" s="77"/>
      <c r="J3" s="77"/>
      <c r="K3" s="77"/>
      <c r="L3" s="77"/>
      <c r="M3" s="77"/>
      <c r="N3" s="77"/>
    </row>
    <row r="4" spans="1:23" x14ac:dyDescent="0.25">
      <c r="A4" s="14" t="s">
        <v>13</v>
      </c>
    </row>
    <row r="5" spans="1:23" ht="97.5" customHeight="1" x14ac:dyDescent="0.25">
      <c r="A5" s="77" t="s">
        <v>14</v>
      </c>
      <c r="B5" s="77"/>
      <c r="C5" s="77"/>
      <c r="D5" s="77"/>
      <c r="E5" s="77"/>
      <c r="F5" s="77"/>
      <c r="G5" s="77"/>
      <c r="H5" s="77"/>
      <c r="I5" s="77"/>
      <c r="J5" s="77"/>
      <c r="K5" s="77"/>
      <c r="L5" s="77"/>
      <c r="M5" s="77"/>
      <c r="N5" s="77"/>
    </row>
    <row r="6" spans="1:23" ht="42.6" customHeight="1" x14ac:dyDescent="0.25">
      <c r="A6" s="77"/>
      <c r="B6" s="77"/>
      <c r="C6" s="77"/>
      <c r="D6" s="77"/>
      <c r="E6" s="77"/>
      <c r="F6" s="77"/>
      <c r="G6" s="77"/>
      <c r="H6" s="77"/>
      <c r="I6" s="77"/>
      <c r="J6" s="77"/>
      <c r="K6" s="77"/>
      <c r="L6" s="77"/>
      <c r="M6" s="77"/>
      <c r="N6" s="77"/>
    </row>
    <row r="8" spans="1:23" x14ac:dyDescent="0.25">
      <c r="A8" s="14" t="s">
        <v>15</v>
      </c>
    </row>
    <row r="9" spans="1:23" ht="134.4" customHeight="1" x14ac:dyDescent="0.25">
      <c r="A9" s="77" t="s">
        <v>16</v>
      </c>
      <c r="B9" s="77"/>
      <c r="C9" s="77"/>
      <c r="D9" s="77"/>
      <c r="E9" s="77"/>
      <c r="F9" s="77"/>
      <c r="G9" s="77"/>
      <c r="H9" s="77"/>
      <c r="I9" s="77"/>
      <c r="J9" s="77"/>
      <c r="K9" s="77"/>
      <c r="L9" s="77"/>
      <c r="M9" s="77"/>
      <c r="N9" s="77"/>
    </row>
    <row r="10" spans="1:23" ht="15.6" customHeight="1" x14ac:dyDescent="0.3">
      <c r="A10" s="16" t="s">
        <v>17</v>
      </c>
      <c r="E10" s="1"/>
      <c r="F10" s="1"/>
      <c r="G10" s="1"/>
      <c r="H10" s="1"/>
      <c r="I10" s="1"/>
      <c r="K10" s="41"/>
      <c r="L10" s="41"/>
      <c r="M10" s="41"/>
      <c r="N10" s="41"/>
      <c r="O10" s="41"/>
      <c r="S10" s="1"/>
      <c r="T10" s="1"/>
      <c r="U10" s="1"/>
      <c r="V10" s="1"/>
      <c r="W10" s="1"/>
    </row>
    <row r="11" spans="1:23" ht="15.75" customHeight="1" x14ac:dyDescent="0.3">
      <c r="A11" s="78" t="s">
        <v>18</v>
      </c>
      <c r="B11" s="78"/>
      <c r="C11" s="78"/>
      <c r="D11" s="78"/>
      <c r="E11" s="78"/>
      <c r="F11" s="78"/>
      <c r="G11" s="78"/>
      <c r="H11" s="78"/>
      <c r="I11" s="78"/>
      <c r="J11" s="78"/>
      <c r="K11" s="78"/>
      <c r="L11" s="78"/>
      <c r="M11" s="78"/>
      <c r="N11" s="78"/>
      <c r="O11" s="41"/>
      <c r="P11" s="18"/>
      <c r="Q11" s="18"/>
      <c r="R11" s="18"/>
      <c r="S11" s="1"/>
      <c r="T11" s="1"/>
      <c r="U11" s="1"/>
      <c r="V11" s="1"/>
      <c r="W11" s="1"/>
    </row>
    <row r="12" spans="1:23" ht="15.75" customHeight="1" x14ac:dyDescent="0.3">
      <c r="A12" s="78"/>
      <c r="B12" s="78"/>
      <c r="C12" s="78"/>
      <c r="D12" s="78"/>
      <c r="E12" s="78"/>
      <c r="F12" s="78"/>
      <c r="G12" s="78"/>
      <c r="H12" s="78"/>
      <c r="I12" s="78"/>
      <c r="J12" s="78"/>
      <c r="K12" s="78"/>
      <c r="L12" s="78"/>
      <c r="M12" s="78"/>
      <c r="N12" s="78"/>
      <c r="O12" s="18"/>
      <c r="P12" s="18"/>
      <c r="Q12" s="18"/>
      <c r="R12" s="18"/>
      <c r="S12" s="1"/>
      <c r="T12" s="1"/>
      <c r="U12" s="1"/>
      <c r="V12" s="1"/>
      <c r="W12" s="1"/>
    </row>
    <row r="13" spans="1:23" ht="15.6" x14ac:dyDescent="0.3">
      <c r="A13" s="78"/>
      <c r="B13" s="78"/>
      <c r="C13" s="78"/>
      <c r="D13" s="78"/>
      <c r="E13" s="78"/>
      <c r="F13" s="78"/>
      <c r="G13" s="78"/>
      <c r="H13" s="78"/>
      <c r="I13" s="78"/>
      <c r="J13" s="78"/>
      <c r="K13" s="78"/>
      <c r="L13" s="78"/>
      <c r="M13" s="78"/>
      <c r="N13" s="78"/>
      <c r="O13" s="18"/>
      <c r="P13" s="18"/>
      <c r="Q13" s="18"/>
      <c r="R13" s="18"/>
      <c r="S13" s="1"/>
      <c r="T13" s="1"/>
      <c r="U13" s="1"/>
      <c r="V13" s="1"/>
      <c r="W13" s="1"/>
    </row>
    <row r="14" spans="1:23" ht="15.75" customHeight="1" x14ac:dyDescent="0.3">
      <c r="A14" s="78"/>
      <c r="B14" s="78"/>
      <c r="C14" s="78"/>
      <c r="D14" s="78"/>
      <c r="E14" s="78"/>
      <c r="F14" s="78"/>
      <c r="G14" s="78"/>
      <c r="H14" s="78"/>
      <c r="I14" s="78"/>
      <c r="J14" s="78"/>
      <c r="K14" s="78"/>
      <c r="L14" s="78"/>
      <c r="M14" s="78"/>
      <c r="N14" s="78"/>
      <c r="O14" s="18"/>
      <c r="P14" s="18"/>
      <c r="Q14" s="18"/>
      <c r="R14" s="18"/>
      <c r="S14" s="1"/>
      <c r="T14" s="1"/>
      <c r="U14" s="1"/>
      <c r="V14" s="2"/>
      <c r="W14" s="2"/>
    </row>
    <row r="15" spans="1:23" ht="15.6" x14ac:dyDescent="0.3">
      <c r="A15" s="78"/>
      <c r="B15" s="78"/>
      <c r="C15" s="78"/>
      <c r="D15" s="78"/>
      <c r="E15" s="78"/>
      <c r="F15" s="78"/>
      <c r="G15" s="78"/>
      <c r="H15" s="78"/>
      <c r="I15" s="78"/>
      <c r="J15" s="78"/>
      <c r="K15" s="78"/>
      <c r="L15" s="78"/>
      <c r="M15" s="78"/>
      <c r="N15" s="78"/>
      <c r="O15" s="18"/>
      <c r="P15" s="18"/>
      <c r="Q15" s="18"/>
      <c r="R15" s="18"/>
      <c r="S15" s="1"/>
      <c r="T15" s="1"/>
      <c r="U15" s="17"/>
      <c r="V15" s="2"/>
      <c r="W15" s="2"/>
    </row>
    <row r="16" spans="1:23" ht="15.6" x14ac:dyDescent="0.3">
      <c r="A16" s="78"/>
      <c r="B16" s="78"/>
      <c r="C16" s="78"/>
      <c r="D16" s="78"/>
      <c r="E16" s="78"/>
      <c r="F16" s="78"/>
      <c r="G16" s="78"/>
      <c r="H16" s="78"/>
      <c r="I16" s="78"/>
      <c r="J16" s="78"/>
      <c r="K16" s="78"/>
      <c r="L16" s="78"/>
      <c r="M16" s="78"/>
      <c r="N16" s="78"/>
      <c r="O16" s="18"/>
      <c r="P16" s="18"/>
      <c r="Q16" s="18"/>
      <c r="R16" s="18"/>
      <c r="S16" s="1"/>
      <c r="T16" s="1"/>
      <c r="U16" s="1"/>
      <c r="V16" s="2"/>
      <c r="W16" s="2"/>
    </row>
    <row r="17" spans="1:23" ht="15.75" customHeight="1" x14ac:dyDescent="0.3">
      <c r="A17" s="78"/>
      <c r="B17" s="78"/>
      <c r="C17" s="78"/>
      <c r="D17" s="78"/>
      <c r="E17" s="78"/>
      <c r="F17" s="78"/>
      <c r="G17" s="78"/>
      <c r="H17" s="78"/>
      <c r="I17" s="78"/>
      <c r="J17" s="78"/>
      <c r="K17" s="78"/>
      <c r="L17" s="78"/>
      <c r="M17" s="78"/>
      <c r="N17" s="78"/>
      <c r="O17" s="18"/>
      <c r="P17" s="18"/>
      <c r="Q17" s="18"/>
      <c r="R17" s="18"/>
      <c r="S17" s="2"/>
      <c r="T17" s="2"/>
      <c r="U17" s="1"/>
      <c r="V17" s="2"/>
      <c r="W17" s="2"/>
    </row>
    <row r="18" spans="1:23" ht="15.6" x14ac:dyDescent="0.3">
      <c r="A18" s="18"/>
      <c r="B18" s="18"/>
      <c r="C18" s="18"/>
      <c r="D18" s="18"/>
      <c r="E18" s="18"/>
      <c r="F18" s="18"/>
      <c r="G18" s="18"/>
      <c r="H18" s="18"/>
      <c r="I18" s="18"/>
      <c r="J18" s="18"/>
      <c r="K18" s="18"/>
      <c r="L18" s="18"/>
      <c r="M18" s="18"/>
      <c r="N18" s="18"/>
      <c r="O18" s="18"/>
      <c r="P18" s="18"/>
      <c r="Q18" s="18"/>
      <c r="R18" s="18"/>
      <c r="S18" s="2"/>
      <c r="T18" s="2"/>
      <c r="U18" s="1"/>
      <c r="V18" s="2"/>
      <c r="W18" s="2"/>
    </row>
    <row r="19" spans="1:23" ht="15.75" customHeight="1" x14ac:dyDescent="0.3">
      <c r="A19" s="16" t="s">
        <v>19</v>
      </c>
      <c r="B19" s="18"/>
      <c r="C19" s="18"/>
      <c r="D19" s="18"/>
      <c r="E19" s="18"/>
      <c r="F19" s="18"/>
      <c r="G19" s="18"/>
      <c r="H19" s="18"/>
      <c r="I19" s="18"/>
      <c r="J19" s="18"/>
      <c r="K19" s="18"/>
      <c r="L19" s="18"/>
      <c r="M19" s="18"/>
      <c r="N19" s="18"/>
      <c r="O19" s="18"/>
      <c r="P19" s="18"/>
      <c r="Q19" s="18"/>
      <c r="R19" s="18"/>
      <c r="S19" s="2"/>
      <c r="T19" s="2"/>
      <c r="U19" s="1"/>
      <c r="V19" s="2"/>
      <c r="W19" s="2"/>
    </row>
    <row r="20" spans="1:23" ht="15.6" customHeight="1" x14ac:dyDescent="0.3">
      <c r="A20" s="77" t="s">
        <v>20</v>
      </c>
      <c r="B20" s="77"/>
      <c r="C20" s="77"/>
      <c r="D20" s="77"/>
      <c r="E20" s="77"/>
      <c r="F20" s="77"/>
      <c r="G20" s="77"/>
      <c r="H20" s="18"/>
      <c r="I20" s="18"/>
      <c r="J20" s="18"/>
      <c r="K20" s="18"/>
      <c r="L20" s="18"/>
      <c r="M20" s="18"/>
      <c r="N20" s="18"/>
      <c r="O20" s="18"/>
      <c r="P20" s="18"/>
      <c r="Q20" s="18"/>
      <c r="R20" s="18"/>
      <c r="S20" s="1"/>
      <c r="T20" s="1"/>
      <c r="U20" s="1"/>
      <c r="V20" s="2"/>
      <c r="W20" s="2"/>
    </row>
    <row r="21" spans="1:23" ht="15.6" x14ac:dyDescent="0.3">
      <c r="A21" s="77"/>
      <c r="B21" s="77"/>
      <c r="C21" s="77"/>
      <c r="D21" s="77"/>
      <c r="E21" s="77"/>
      <c r="F21" s="77"/>
      <c r="G21" s="77"/>
      <c r="H21"/>
      <c r="I21"/>
      <c r="J21"/>
      <c r="K21" s="30">
        <f>IF(SUM(L21:L25)&lt;10,"",ROUNDDOWN(SUM(L21:L25)/10,0))</f>
        <v>2</v>
      </c>
      <c r="L21" s="30">
        <f>IF(SUM(M21:M25)&lt;10,"",ROUNDDOWN(SUM(M21:M25)/10,0))</f>
        <v>3</v>
      </c>
      <c r="M21" s="30">
        <f>IF(SUM(N21:N25)&lt;10,"",ROUNDDOWN(SUM(N21:N25)/10,0))</f>
        <v>1</v>
      </c>
      <c r="N21"/>
      <c r="O21" s="18"/>
      <c r="P21" s="18"/>
      <c r="Q21" s="18"/>
      <c r="R21" s="18"/>
      <c r="S21" s="1"/>
      <c r="T21" s="1"/>
      <c r="U21" s="17"/>
      <c r="V21" s="1"/>
      <c r="W21" s="1"/>
    </row>
    <row r="22" spans="1:23" ht="15.6" x14ac:dyDescent="0.3">
      <c r="A22" s="77"/>
      <c r="B22" s="77"/>
      <c r="C22" s="77"/>
      <c r="D22" s="77"/>
      <c r="E22" s="77"/>
      <c r="F22" s="77"/>
      <c r="G22" s="77"/>
      <c r="H22" s="33">
        <v>5432</v>
      </c>
      <c r="I22"/>
      <c r="J22"/>
      <c r="K22" s="29">
        <f>ROUNDDOWN(H22/1000,0)</f>
        <v>5</v>
      </c>
      <c r="L22" s="29">
        <f>ROUNDDOWN(MOD(H22,1000)/100,0)</f>
        <v>4</v>
      </c>
      <c r="M22" s="29">
        <f>ROUNDDOWN(MOD(H22,100)/10,0)</f>
        <v>3</v>
      </c>
      <c r="N22" s="29">
        <f>MOD(H22,10)</f>
        <v>2</v>
      </c>
      <c r="O22" s="18"/>
      <c r="P22" s="18"/>
      <c r="Q22" s="18"/>
      <c r="R22" s="18"/>
      <c r="S22" s="1"/>
      <c r="T22" s="1"/>
      <c r="U22" s="1"/>
      <c r="V22" s="1"/>
      <c r="W22" s="1"/>
    </row>
    <row r="23" spans="1:23" ht="15.6" x14ac:dyDescent="0.3">
      <c r="A23" s="77"/>
      <c r="B23" s="77"/>
      <c r="C23" s="77"/>
      <c r="D23" s="77"/>
      <c r="E23" s="77"/>
      <c r="F23" s="77"/>
      <c r="G23" s="77"/>
      <c r="H23" s="33">
        <v>1584</v>
      </c>
      <c r="I23"/>
      <c r="J23"/>
      <c r="K23" s="29">
        <f>ROUNDDOWN(H23/1000,0)</f>
        <v>1</v>
      </c>
      <c r="L23" s="29">
        <f>ROUNDDOWN(MOD(H23,1000)/100,0)</f>
        <v>5</v>
      </c>
      <c r="M23" s="29">
        <f>ROUNDDOWN(MOD(H23,100)/10,0)</f>
        <v>8</v>
      </c>
      <c r="N23" s="29">
        <f>MOD(H23,10)</f>
        <v>4</v>
      </c>
      <c r="O23" s="18"/>
      <c r="P23" s="18"/>
      <c r="Q23" s="18"/>
      <c r="R23" s="18"/>
      <c r="S23" s="1"/>
      <c r="T23" s="1"/>
      <c r="U23" s="1"/>
      <c r="V23" s="1"/>
      <c r="W23" s="1"/>
    </row>
    <row r="24" spans="1:23" ht="15.6" x14ac:dyDescent="0.3">
      <c r="A24" s="77"/>
      <c r="B24" s="77"/>
      <c r="C24" s="77"/>
      <c r="D24" s="77"/>
      <c r="E24" s="77"/>
      <c r="F24" s="77"/>
      <c r="G24" s="77"/>
      <c r="H24" s="33">
        <v>9898</v>
      </c>
      <c r="I24"/>
      <c r="J24"/>
      <c r="K24" s="29">
        <f>ROUNDDOWN(H24/1000,0)</f>
        <v>9</v>
      </c>
      <c r="L24" s="29">
        <f>ROUNDDOWN(MOD(H24,1000)/100,0)</f>
        <v>8</v>
      </c>
      <c r="M24" s="29">
        <f>ROUNDDOWN(MOD(H24,100)/10,0)</f>
        <v>9</v>
      </c>
      <c r="N24" s="29">
        <f>MOD(H24,10)</f>
        <v>8</v>
      </c>
      <c r="O24" s="18"/>
      <c r="P24" s="18"/>
      <c r="Q24" s="18"/>
      <c r="R24" s="18"/>
      <c r="S24" s="1"/>
      <c r="T24" s="1"/>
      <c r="U24" s="1"/>
      <c r="V24" s="1"/>
      <c r="W24" s="1"/>
    </row>
    <row r="25" spans="1:23" ht="15.6" x14ac:dyDescent="0.3">
      <c r="A25" s="77"/>
      <c r="B25" s="77"/>
      <c r="C25" s="77"/>
      <c r="D25" s="77"/>
      <c r="E25" s="77"/>
      <c r="F25" s="77"/>
      <c r="G25" s="77"/>
      <c r="H25" s="34">
        <v>9191</v>
      </c>
      <c r="I25"/>
      <c r="J25" s="28" t="s">
        <v>3</v>
      </c>
      <c r="K25" s="28">
        <f>ROUNDDOWN(H25/1000,0)</f>
        <v>9</v>
      </c>
      <c r="L25" s="28">
        <f>ROUNDDOWN(MOD(H25,1000)/100,0)</f>
        <v>1</v>
      </c>
      <c r="M25" s="28">
        <f>ROUNDDOWN(MOD(H25,100)/10,0)</f>
        <v>9</v>
      </c>
      <c r="N25" s="28">
        <f>MOD(H25,10)</f>
        <v>1</v>
      </c>
      <c r="O25" s="18"/>
      <c r="P25" s="18"/>
      <c r="Q25" s="18"/>
      <c r="R25" s="18"/>
    </row>
    <row r="26" spans="1:23" ht="15.75" customHeight="1" x14ac:dyDescent="0.3">
      <c r="A26" s="77"/>
      <c r="B26" s="77"/>
      <c r="C26" s="77"/>
      <c r="D26" s="77"/>
      <c r="E26" s="77"/>
      <c r="F26" s="77"/>
      <c r="G26" s="77"/>
      <c r="H26" s="29">
        <f>SUM(H22:H25)</f>
        <v>26105</v>
      </c>
      <c r="I26"/>
      <c r="J26" s="29">
        <f>IF(SUM(K21:K25)&lt;10,"",ROUNDDOWN(SUM(K21:K25)/10,0))</f>
        <v>2</v>
      </c>
      <c r="K26" s="29">
        <f>MOD(SUM(K21:K25),10)</f>
        <v>6</v>
      </c>
      <c r="L26" s="29">
        <f>MOD(SUM(L21:L25),10)</f>
        <v>1</v>
      </c>
      <c r="M26" s="29">
        <f>MOD(SUM(M21:M25),10)</f>
        <v>0</v>
      </c>
      <c r="N26" s="29">
        <f>MOD(SUM(N21:N25),10)</f>
        <v>5</v>
      </c>
      <c r="O26" s="18"/>
      <c r="P26" s="18"/>
      <c r="Q26" s="18"/>
      <c r="R26" s="18"/>
    </row>
    <row r="27" spans="1:23" ht="15.75" customHeight="1" x14ac:dyDescent="0.25">
      <c r="A27" s="77"/>
      <c r="B27" s="77"/>
      <c r="C27" s="77"/>
      <c r="D27" s="77"/>
      <c r="E27" s="77"/>
      <c r="F27" s="77"/>
      <c r="G27" s="77"/>
      <c r="H27" s="42"/>
      <c r="I27" s="42"/>
      <c r="J27" s="42"/>
      <c r="K27" s="42"/>
      <c r="L27" s="42"/>
      <c r="M27" s="42"/>
      <c r="N27" s="42"/>
      <c r="O27" s="18"/>
      <c r="P27" s="18"/>
      <c r="Q27" s="18"/>
      <c r="R27" s="18"/>
    </row>
    <row r="28" spans="1:23" ht="15.75" customHeight="1" x14ac:dyDescent="0.25">
      <c r="A28" s="77"/>
      <c r="B28" s="77"/>
      <c r="C28" s="77"/>
      <c r="D28" s="77"/>
      <c r="E28" s="77"/>
      <c r="F28" s="77"/>
      <c r="G28" s="77"/>
      <c r="H28" s="42"/>
      <c r="I28" s="42"/>
      <c r="J28" s="42"/>
      <c r="K28" s="42"/>
      <c r="L28" s="42"/>
      <c r="M28" s="42"/>
      <c r="N28" s="42"/>
      <c r="O28" s="18"/>
      <c r="P28" s="18"/>
      <c r="Q28" s="18"/>
      <c r="R28" s="18"/>
    </row>
    <row r="29" spans="1:23" ht="12.75" customHeight="1" x14ac:dyDescent="0.25">
      <c r="A29" s="77"/>
      <c r="B29" s="77"/>
      <c r="C29" s="77"/>
      <c r="D29" s="77"/>
      <c r="E29" s="77"/>
      <c r="F29" s="77"/>
      <c r="G29" s="77"/>
      <c r="H29" s="18"/>
      <c r="I29" s="18"/>
      <c r="J29" s="18"/>
      <c r="K29" s="18"/>
      <c r="L29" s="18"/>
      <c r="M29" s="18"/>
      <c r="N29" s="18"/>
    </row>
    <row r="30" spans="1:23" ht="15.75" customHeight="1" x14ac:dyDescent="0.25">
      <c r="A30" s="77"/>
      <c r="B30" s="77"/>
      <c r="C30" s="77"/>
      <c r="D30" s="77"/>
      <c r="E30" s="77"/>
      <c r="F30" s="77"/>
      <c r="G30" s="77"/>
      <c r="H30" s="18"/>
      <c r="I30" s="18"/>
      <c r="J30" s="18"/>
      <c r="K30" s="18"/>
      <c r="L30" s="18"/>
      <c r="M30" s="18"/>
      <c r="N30" s="18"/>
    </row>
    <row r="31" spans="1:23" ht="15.75" customHeight="1" x14ac:dyDescent="0.25">
      <c r="A31" s="77"/>
      <c r="B31" s="77"/>
      <c r="C31" s="77"/>
      <c r="D31" s="77"/>
      <c r="E31" s="77"/>
      <c r="F31" s="77"/>
      <c r="G31" s="77"/>
      <c r="H31" s="18"/>
      <c r="I31" s="18"/>
      <c r="J31" s="18"/>
      <c r="K31" s="18"/>
      <c r="L31" s="18"/>
      <c r="M31" s="18"/>
      <c r="N31" s="18"/>
    </row>
    <row r="32" spans="1:23" ht="15.75" customHeight="1" x14ac:dyDescent="0.25">
      <c r="A32" s="18"/>
      <c r="B32" s="18"/>
      <c r="C32" s="18"/>
      <c r="D32" s="18"/>
      <c r="E32" s="18"/>
      <c r="F32" s="18"/>
      <c r="G32" s="18"/>
      <c r="H32" s="18"/>
      <c r="I32" s="18"/>
      <c r="J32" s="18"/>
      <c r="K32" s="18"/>
      <c r="L32" s="18"/>
      <c r="M32" s="18"/>
      <c r="N32" s="18"/>
    </row>
    <row r="33" spans="1:15" ht="15.75" customHeight="1" x14ac:dyDescent="0.25">
      <c r="A33" s="16" t="s">
        <v>21</v>
      </c>
      <c r="B33" s="18"/>
      <c r="C33" s="18"/>
      <c r="D33" s="18"/>
      <c r="E33" s="18"/>
      <c r="F33" s="18"/>
      <c r="G33" s="18"/>
      <c r="H33" s="18"/>
      <c r="I33" s="18"/>
      <c r="J33" s="18"/>
      <c r="K33" s="18"/>
      <c r="L33" s="18"/>
      <c r="M33" s="18"/>
      <c r="N33" s="18"/>
    </row>
    <row r="34" spans="1:15" ht="15.75" customHeight="1" x14ac:dyDescent="0.25">
      <c r="A34" s="77" t="s">
        <v>22</v>
      </c>
      <c r="B34" s="77"/>
      <c r="C34" s="77"/>
      <c r="D34" s="77"/>
      <c r="E34" s="77"/>
      <c r="F34" s="77"/>
      <c r="G34" s="77"/>
      <c r="H34" s="77"/>
      <c r="I34" s="77"/>
      <c r="J34" s="77"/>
      <c r="K34" s="77"/>
      <c r="L34" s="77"/>
      <c r="M34" s="77"/>
      <c r="N34" s="77"/>
    </row>
    <row r="35" spans="1:15" ht="15.75" customHeight="1" x14ac:dyDescent="0.25">
      <c r="A35" s="77"/>
      <c r="B35" s="77"/>
      <c r="C35" s="77"/>
      <c r="D35" s="77"/>
      <c r="E35" s="77"/>
      <c r="F35" s="77"/>
      <c r="G35" s="77"/>
      <c r="H35" s="77"/>
      <c r="I35" s="77"/>
      <c r="J35" s="77"/>
      <c r="K35" s="77"/>
      <c r="L35" s="77"/>
      <c r="M35" s="77"/>
      <c r="N35" s="77"/>
    </row>
    <row r="36" spans="1:15" ht="15.75" customHeight="1" x14ac:dyDescent="0.25">
      <c r="A36" s="16" t="s">
        <v>23</v>
      </c>
      <c r="B36" s="74"/>
      <c r="C36" s="74"/>
      <c r="D36" s="74"/>
      <c r="E36" s="74"/>
      <c r="F36" s="74"/>
      <c r="G36" s="74"/>
      <c r="H36" s="74"/>
      <c r="I36" s="74"/>
      <c r="J36" s="74"/>
      <c r="K36" s="14" t="s">
        <v>24</v>
      </c>
      <c r="L36" s="16"/>
      <c r="M36" s="16"/>
      <c r="N36" s="16"/>
    </row>
    <row r="37" spans="1:15" s="20" customFormat="1" ht="15.75" customHeight="1" x14ac:dyDescent="0.3">
      <c r="A37" s="78" t="s">
        <v>25</v>
      </c>
      <c r="B37" s="78"/>
      <c r="C37" s="78"/>
      <c r="D37" s="78"/>
      <c r="E37" s="78"/>
      <c r="F37" s="78"/>
      <c r="G37" s="78"/>
      <c r="H37" s="78"/>
      <c r="I37" s="78"/>
      <c r="J37"/>
      <c r="K37"/>
      <c r="L37" s="29">
        <v>1</v>
      </c>
      <c r="M37" s="29">
        <v>2</v>
      </c>
      <c r="N37" s="18"/>
    </row>
    <row r="38" spans="1:15" s="20" customFormat="1" ht="15.75" customHeight="1" x14ac:dyDescent="0.3">
      <c r="A38" s="78"/>
      <c r="B38" s="78"/>
      <c r="C38" s="78"/>
      <c r="D38" s="78"/>
      <c r="E38" s="78"/>
      <c r="F38" s="78"/>
      <c r="G38" s="78"/>
      <c r="H38" s="78"/>
      <c r="I38" s="78"/>
      <c r="J38"/>
      <c r="K38" s="28" t="s">
        <v>3</v>
      </c>
      <c r="L38" s="28">
        <v>2</v>
      </c>
      <c r="M38" s="28">
        <v>5</v>
      </c>
      <c r="N38" s="18"/>
    </row>
    <row r="39" spans="1:15" s="20" customFormat="1" ht="15.75" customHeight="1" x14ac:dyDescent="0.3">
      <c r="A39" s="78"/>
      <c r="B39" s="78"/>
      <c r="C39" s="78"/>
      <c r="D39" s="78"/>
      <c r="E39" s="78"/>
      <c r="F39" s="78"/>
      <c r="G39" s="78"/>
      <c r="H39" s="78"/>
      <c r="I39" s="78"/>
      <c r="J39"/>
      <c r="K39" s="29" t="s">
        <v>26</v>
      </c>
      <c r="L39" s="29">
        <v>3</v>
      </c>
      <c r="M39" s="29">
        <v>7</v>
      </c>
      <c r="N39" s="18"/>
    </row>
    <row r="40" spans="1:15" s="20" customFormat="1" ht="15.75" customHeight="1" x14ac:dyDescent="0.25">
      <c r="A40" s="78"/>
      <c r="B40" s="78"/>
      <c r="C40" s="78"/>
      <c r="D40" s="78"/>
      <c r="E40" s="78"/>
      <c r="F40" s="78"/>
      <c r="G40" s="78"/>
      <c r="H40" s="78"/>
      <c r="I40" s="78"/>
      <c r="J40"/>
      <c r="K40" s="14" t="s">
        <v>27</v>
      </c>
      <c r="L40" s="16"/>
      <c r="M40" s="16"/>
      <c r="N40" s="16"/>
    </row>
    <row r="41" spans="1:15" s="20" customFormat="1" ht="15.75" customHeight="1" x14ac:dyDescent="0.3">
      <c r="A41" s="78"/>
      <c r="B41" s="78"/>
      <c r="C41" s="78"/>
      <c r="D41" s="78"/>
      <c r="E41" s="78"/>
      <c r="F41" s="78"/>
      <c r="G41" s="78"/>
      <c r="H41" s="78"/>
      <c r="I41" s="78"/>
      <c r="J41"/>
      <c r="K41"/>
      <c r="L41" s="30">
        <v>1</v>
      </c>
      <c r="M41"/>
      <c r="N41" s="18"/>
    </row>
    <row r="42" spans="1:15" ht="15.75" customHeight="1" x14ac:dyDescent="0.3">
      <c r="A42" s="78"/>
      <c r="B42" s="78"/>
      <c r="C42" s="78"/>
      <c r="D42" s="78"/>
      <c r="E42" s="78"/>
      <c r="F42" s="78"/>
      <c r="G42" s="78"/>
      <c r="H42" s="78"/>
      <c r="I42" s="78"/>
      <c r="J42"/>
      <c r="K42"/>
      <c r="L42" s="29">
        <v>5</v>
      </c>
      <c r="M42" s="29">
        <v>7</v>
      </c>
      <c r="N42" s="18"/>
    </row>
    <row r="43" spans="1:15" ht="15.75" customHeight="1" x14ac:dyDescent="0.3">
      <c r="A43" s="78"/>
      <c r="B43" s="78"/>
      <c r="C43" s="78"/>
      <c r="D43" s="78"/>
      <c r="E43" s="78"/>
      <c r="F43" s="78"/>
      <c r="G43" s="78"/>
      <c r="H43" s="78"/>
      <c r="I43" s="78"/>
      <c r="J43"/>
      <c r="K43" s="28" t="s">
        <v>3</v>
      </c>
      <c r="L43" s="28">
        <v>4</v>
      </c>
      <c r="M43" s="28">
        <v>6</v>
      </c>
      <c r="N43" s="1"/>
      <c r="O43" s="1"/>
    </row>
    <row r="44" spans="1:15" ht="15.75" customHeight="1" x14ac:dyDescent="0.3">
      <c r="A44" s="78"/>
      <c r="B44" s="78"/>
      <c r="C44" s="78"/>
      <c r="D44" s="78"/>
      <c r="E44" s="78"/>
      <c r="F44" s="78"/>
      <c r="G44" s="78"/>
      <c r="H44" s="78"/>
      <c r="I44" s="78"/>
      <c r="J44"/>
      <c r="K44" s="29">
        <v>1</v>
      </c>
      <c r="L44" s="29">
        <v>0</v>
      </c>
      <c r="M44" s="29">
        <v>3</v>
      </c>
      <c r="N44" s="1"/>
      <c r="O44" s="45"/>
    </row>
    <row r="45" spans="1:15" ht="15.75" customHeight="1" x14ac:dyDescent="0.3">
      <c r="A45" s="78"/>
      <c r="B45" s="78"/>
      <c r="C45" s="78"/>
      <c r="D45" s="78"/>
      <c r="E45" s="78"/>
      <c r="F45" s="78"/>
      <c r="G45" s="78"/>
      <c r="H45" s="78"/>
      <c r="I45" s="78"/>
      <c r="J45" s="46"/>
      <c r="K45" s="46"/>
      <c r="L45" s="47"/>
      <c r="M45" s="9"/>
      <c r="N45" s="9"/>
      <c r="O45" s="9"/>
    </row>
    <row r="46" spans="1:15" ht="15.75" customHeight="1" x14ac:dyDescent="0.3">
      <c r="A46" s="18"/>
      <c r="B46" s="18"/>
      <c r="C46" s="18"/>
      <c r="D46" s="18"/>
      <c r="E46" s="18"/>
      <c r="F46" s="18"/>
      <c r="G46" s="18"/>
      <c r="H46" s="2"/>
      <c r="I46" s="2"/>
      <c r="J46" s="48"/>
      <c r="K46" s="49"/>
      <c r="L46" s="48"/>
      <c r="M46" s="50"/>
      <c r="N46" s="50"/>
      <c r="O46" s="50"/>
    </row>
    <row r="47" spans="1:15" ht="15.75" customHeight="1" x14ac:dyDescent="0.3">
      <c r="A47" s="16" t="s">
        <v>28</v>
      </c>
      <c r="B47" s="74"/>
      <c r="C47" s="74"/>
      <c r="D47" s="74"/>
      <c r="E47" s="74"/>
      <c r="F47" s="74"/>
      <c r="G47" s="74"/>
      <c r="H47" s="74"/>
      <c r="I47" s="74"/>
      <c r="J47" s="52"/>
      <c r="K47" s="79" t="s">
        <v>29</v>
      </c>
      <c r="L47" s="79"/>
      <c r="M47" s="79"/>
      <c r="N47" s="80"/>
      <c r="O47" s="1"/>
    </row>
    <row r="48" spans="1:15" ht="15.75" customHeight="1" x14ac:dyDescent="0.3">
      <c r="A48" s="78" t="s">
        <v>30</v>
      </c>
      <c r="B48" s="78"/>
      <c r="C48" s="78"/>
      <c r="D48" s="78"/>
      <c r="E48" s="78"/>
      <c r="F48" s="78"/>
      <c r="G48" s="78"/>
      <c r="H48" s="78"/>
      <c r="I48" s="78"/>
      <c r="J48" s="53"/>
      <c r="K48" s="81"/>
      <c r="L48" s="81"/>
      <c r="M48" s="81"/>
      <c r="N48" s="82"/>
      <c r="O48" s="45"/>
    </row>
    <row r="49" spans="1:15" ht="15.75" customHeight="1" x14ac:dyDescent="0.3">
      <c r="A49" s="78"/>
      <c r="B49" s="78"/>
      <c r="C49" s="78"/>
      <c r="D49" s="78"/>
      <c r="E49" s="78"/>
      <c r="F49" s="78"/>
      <c r="G49" s="78"/>
      <c r="H49" s="78"/>
      <c r="I49" s="78"/>
      <c r="J49" s="53"/>
      <c r="K49" s="81"/>
      <c r="L49" s="81"/>
      <c r="M49" s="81"/>
      <c r="N49" s="82"/>
      <c r="O49" s="9"/>
    </row>
    <row r="50" spans="1:15" ht="15.75" customHeight="1" x14ac:dyDescent="0.3">
      <c r="A50" s="78"/>
      <c r="B50" s="78"/>
      <c r="C50" s="78"/>
      <c r="D50" s="78"/>
      <c r="E50" s="78"/>
      <c r="F50" s="78"/>
      <c r="G50" s="78"/>
      <c r="H50" s="78"/>
      <c r="I50" s="78"/>
      <c r="J50" s="54"/>
      <c r="K50"/>
      <c r="L50" s="30">
        <v>2</v>
      </c>
      <c r="M50"/>
      <c r="N50" s="55"/>
      <c r="O50" s="50"/>
    </row>
    <row r="51" spans="1:15" ht="15.75" customHeight="1" x14ac:dyDescent="0.3">
      <c r="A51" s="78"/>
      <c r="B51" s="78"/>
      <c r="C51" s="78"/>
      <c r="D51" s="78"/>
      <c r="E51" s="78"/>
      <c r="F51" s="78"/>
      <c r="G51" s="78"/>
      <c r="H51" s="78"/>
      <c r="I51" s="78"/>
      <c r="J51" s="54"/>
      <c r="K51"/>
      <c r="L51" s="29">
        <v>7</v>
      </c>
      <c r="M51" s="29">
        <v>8</v>
      </c>
      <c r="N51" s="56"/>
      <c r="O51" s="1"/>
    </row>
    <row r="52" spans="1:15" ht="15.75" customHeight="1" x14ac:dyDescent="0.3">
      <c r="A52" s="78"/>
      <c r="B52" s="78"/>
      <c r="C52" s="78"/>
      <c r="D52" s="78"/>
      <c r="E52" s="78"/>
      <c r="F52" s="78"/>
      <c r="G52" s="78"/>
      <c r="H52" s="78"/>
      <c r="I52" s="78"/>
      <c r="J52" s="54"/>
      <c r="K52"/>
      <c r="L52" s="29">
        <v>8</v>
      </c>
      <c r="M52" s="29">
        <v>2</v>
      </c>
      <c r="N52" s="57"/>
      <c r="O52" s="45"/>
    </row>
    <row r="53" spans="1:15" ht="15.75" customHeight="1" x14ac:dyDescent="0.3">
      <c r="A53" s="78"/>
      <c r="B53" s="78"/>
      <c r="C53" s="78"/>
      <c r="D53" s="78"/>
      <c r="E53" s="78"/>
      <c r="F53" s="78"/>
      <c r="G53" s="78"/>
      <c r="H53" s="78"/>
      <c r="I53" s="78"/>
      <c r="J53" s="54"/>
      <c r="K53"/>
      <c r="L53" s="29">
        <v>9</v>
      </c>
      <c r="M53" s="29">
        <v>8</v>
      </c>
      <c r="N53" s="57"/>
      <c r="O53" s="9"/>
    </row>
    <row r="54" spans="1:15" ht="15.75" customHeight="1" x14ac:dyDescent="0.3">
      <c r="A54" s="78"/>
      <c r="B54" s="78"/>
      <c r="C54" s="78"/>
      <c r="D54" s="78"/>
      <c r="E54" s="78"/>
      <c r="F54" s="78"/>
      <c r="G54" s="78"/>
      <c r="H54" s="78"/>
      <c r="I54" s="78"/>
      <c r="J54" s="54"/>
      <c r="K54" s="28" t="s">
        <v>3</v>
      </c>
      <c r="L54" s="28">
        <v>4</v>
      </c>
      <c r="M54" s="28">
        <v>6</v>
      </c>
      <c r="N54" s="55"/>
      <c r="O54" s="1"/>
    </row>
    <row r="55" spans="1:15" ht="15.75" customHeight="1" x14ac:dyDescent="0.3">
      <c r="A55" s="78"/>
      <c r="B55" s="78"/>
      <c r="C55" s="78"/>
      <c r="D55" s="78"/>
      <c r="E55" s="78"/>
      <c r="F55" s="78"/>
      <c r="G55" s="78"/>
      <c r="H55" s="78"/>
      <c r="I55" s="78"/>
      <c r="J55" s="54"/>
      <c r="K55" s="29">
        <v>3</v>
      </c>
      <c r="L55" s="29">
        <v>0</v>
      </c>
      <c r="M55" s="29">
        <v>4</v>
      </c>
      <c r="N55" s="56"/>
      <c r="O55" s="1"/>
    </row>
    <row r="56" spans="1:15" ht="15.75" customHeight="1" x14ac:dyDescent="0.3">
      <c r="A56" s="78"/>
      <c r="B56" s="78"/>
      <c r="C56" s="78"/>
      <c r="D56" s="78"/>
      <c r="E56" s="78"/>
      <c r="F56" s="78"/>
      <c r="G56" s="78"/>
      <c r="H56" s="78"/>
      <c r="I56" s="78"/>
      <c r="J56" s="58"/>
      <c r="K56" s="59"/>
      <c r="L56" s="43"/>
      <c r="M56" s="60"/>
      <c r="N56" s="61"/>
      <c r="O56" s="22"/>
    </row>
    <row r="57" spans="1:15" ht="15.75" customHeight="1" x14ac:dyDescent="0.3">
      <c r="A57" s="18"/>
      <c r="B57" s="18"/>
      <c r="C57" s="18"/>
      <c r="D57" s="18"/>
      <c r="E57" s="18"/>
      <c r="F57" s="18"/>
      <c r="G57" s="18"/>
      <c r="H57" s="18"/>
      <c r="I57" s="18"/>
      <c r="J57" s="3"/>
      <c r="K57" s="44"/>
      <c r="L57" s="3"/>
      <c r="M57" s="11"/>
      <c r="N57" s="21"/>
      <c r="O57" s="23"/>
    </row>
    <row r="58" spans="1:15" ht="16.5" customHeight="1" x14ac:dyDescent="0.3">
      <c r="A58" s="16" t="s">
        <v>31</v>
      </c>
      <c r="B58" s="74"/>
      <c r="C58" s="74"/>
      <c r="D58" s="74"/>
      <c r="E58" s="74"/>
      <c r="F58" s="74"/>
      <c r="G58" s="74"/>
      <c r="H58" s="74"/>
      <c r="I58" s="74"/>
      <c r="J58" s="83" t="s">
        <v>32</v>
      </c>
      <c r="K58" s="84"/>
      <c r="L58" s="84"/>
      <c r="M58" s="84"/>
      <c r="N58" s="85"/>
      <c r="O58" s="1"/>
    </row>
    <row r="59" spans="1:15" ht="15.75" customHeight="1" x14ac:dyDescent="0.3">
      <c r="A59" s="78" t="s">
        <v>33</v>
      </c>
      <c r="B59" s="78"/>
      <c r="C59" s="78"/>
      <c r="D59" s="78"/>
      <c r="E59" s="78"/>
      <c r="F59" s="78"/>
      <c r="G59" s="78"/>
      <c r="H59" s="78"/>
      <c r="I59" s="78"/>
      <c r="J59" s="86"/>
      <c r="K59" s="87"/>
      <c r="L59" s="87"/>
      <c r="M59" s="87"/>
      <c r="N59" s="88"/>
      <c r="O59" s="1"/>
    </row>
    <row r="60" spans="1:15" ht="15.6" customHeight="1" x14ac:dyDescent="0.3">
      <c r="A60" s="78"/>
      <c r="B60" s="78"/>
      <c r="C60" s="78"/>
      <c r="D60" s="78"/>
      <c r="E60" s="78"/>
      <c r="F60" s="78"/>
      <c r="G60" s="78"/>
      <c r="H60" s="78"/>
      <c r="I60" s="78"/>
      <c r="J60" s="86"/>
      <c r="K60" s="87"/>
      <c r="L60" s="87"/>
      <c r="M60" s="87"/>
      <c r="N60" s="88"/>
      <c r="O60" s="22"/>
    </row>
    <row r="61" spans="1:15" ht="15.6" customHeight="1" x14ac:dyDescent="0.3">
      <c r="A61" s="78"/>
      <c r="B61" s="78"/>
      <c r="C61" s="78"/>
      <c r="D61" s="78"/>
      <c r="E61" s="78"/>
      <c r="F61" s="78"/>
      <c r="G61" s="78"/>
      <c r="H61" s="78"/>
      <c r="I61" s="78"/>
      <c r="J61" s="54"/>
      <c r="K61"/>
      <c r="L61" s="30">
        <v>2</v>
      </c>
      <c r="M61" s="30">
        <v>1</v>
      </c>
      <c r="N61" s="63"/>
      <c r="O61" s="23"/>
    </row>
    <row r="62" spans="1:15" ht="15.75" customHeight="1" x14ac:dyDescent="0.3">
      <c r="A62" s="78"/>
      <c r="B62" s="78"/>
      <c r="C62" s="78"/>
      <c r="D62" s="78"/>
      <c r="E62" s="78"/>
      <c r="F62" s="78"/>
      <c r="G62" s="78"/>
      <c r="H62" s="78"/>
      <c r="I62" s="78"/>
      <c r="J62" s="54"/>
      <c r="K62"/>
      <c r="L62" s="29">
        <v>6</v>
      </c>
      <c r="M62" s="29">
        <v>5</v>
      </c>
      <c r="N62" s="64">
        <v>4</v>
      </c>
      <c r="O62" s="1"/>
    </row>
    <row r="63" spans="1:15" ht="15.75" customHeight="1" x14ac:dyDescent="0.3">
      <c r="A63" s="78"/>
      <c r="B63" s="78"/>
      <c r="C63" s="78"/>
      <c r="D63" s="78"/>
      <c r="E63" s="78"/>
      <c r="F63" s="78"/>
      <c r="G63" s="78"/>
      <c r="H63" s="78"/>
      <c r="I63" s="78"/>
      <c r="J63" s="54"/>
      <c r="K63"/>
      <c r="L63" s="29">
        <v>7</v>
      </c>
      <c r="M63" s="29">
        <v>8</v>
      </c>
      <c r="N63" s="64">
        <v>6</v>
      </c>
      <c r="O63" s="1"/>
    </row>
    <row r="64" spans="1:15" ht="15.6" customHeight="1" x14ac:dyDescent="0.3">
      <c r="A64" s="78"/>
      <c r="B64" s="78"/>
      <c r="C64" s="78"/>
      <c r="D64" s="78"/>
      <c r="E64" s="78"/>
      <c r="F64" s="78"/>
      <c r="G64" s="78"/>
      <c r="H64" s="78"/>
      <c r="I64" s="78"/>
      <c r="J64" s="65"/>
      <c r="K64" s="28" t="s">
        <v>3</v>
      </c>
      <c r="L64" s="28">
        <v>5</v>
      </c>
      <c r="M64" s="28">
        <v>6</v>
      </c>
      <c r="N64" s="66">
        <v>4</v>
      </c>
      <c r="O64" s="22"/>
    </row>
    <row r="65" spans="1:22" ht="15.75" customHeight="1" x14ac:dyDescent="0.3">
      <c r="A65" s="78"/>
      <c r="B65" s="78"/>
      <c r="C65" s="78"/>
      <c r="D65" s="78"/>
      <c r="E65" s="78"/>
      <c r="F65" s="78"/>
      <c r="G65" s="78"/>
      <c r="H65" s="78"/>
      <c r="I65" s="78"/>
      <c r="J65" s="65"/>
      <c r="K65" s="29">
        <v>2</v>
      </c>
      <c r="L65" s="29">
        <v>0</v>
      </c>
      <c r="M65" s="29">
        <v>0</v>
      </c>
      <c r="N65" s="64">
        <v>4</v>
      </c>
      <c r="O65" s="23"/>
    </row>
    <row r="66" spans="1:22" ht="15.75" customHeight="1" x14ac:dyDescent="0.3">
      <c r="A66" s="78"/>
      <c r="B66" s="78"/>
      <c r="C66" s="78"/>
      <c r="D66" s="78"/>
      <c r="E66" s="78"/>
      <c r="F66" s="78"/>
      <c r="G66" s="78"/>
      <c r="H66" s="78"/>
      <c r="I66" s="78"/>
      <c r="J66" s="67"/>
      <c r="K66" s="68"/>
      <c r="L66" s="69"/>
      <c r="M66" s="27"/>
      <c r="N66" s="70"/>
      <c r="O66" s="1"/>
    </row>
    <row r="67" spans="1:22" ht="15.75" customHeight="1" x14ac:dyDescent="0.3">
      <c r="A67" s="78"/>
      <c r="B67" s="78"/>
      <c r="C67" s="78"/>
      <c r="D67" s="78"/>
      <c r="E67" s="78"/>
      <c r="F67" s="78"/>
      <c r="G67" s="78"/>
      <c r="H67" s="78"/>
      <c r="I67" s="78"/>
      <c r="J67" s="62"/>
      <c r="K67" s="44"/>
      <c r="L67" s="3"/>
      <c r="M67" s="11"/>
      <c r="N67" s="1"/>
      <c r="O67" s="45"/>
    </row>
    <row r="68" spans="1:22" ht="15" customHeight="1" x14ac:dyDescent="0.3">
      <c r="A68" s="18"/>
      <c r="B68" s="18"/>
      <c r="C68" s="18"/>
      <c r="D68" s="18"/>
      <c r="E68" s="1"/>
      <c r="F68" s="1"/>
      <c r="G68" s="1"/>
      <c r="H68" s="1"/>
      <c r="I68" s="1"/>
      <c r="J68" s="3"/>
      <c r="K68" s="11"/>
      <c r="L68" s="3"/>
      <c r="M68" s="10"/>
      <c r="N68" s="1"/>
      <c r="O68" s="1"/>
      <c r="Q68" s="4"/>
      <c r="R68" s="5"/>
      <c r="S68" s="6"/>
      <c r="T68" s="4"/>
      <c r="U68" s="1"/>
      <c r="V68" s="1"/>
    </row>
    <row r="69" spans="1:22" ht="15.6" x14ac:dyDescent="0.3">
      <c r="A69" s="16" t="s">
        <v>34</v>
      </c>
      <c r="B69" s="74"/>
      <c r="C69" s="74"/>
      <c r="D69" s="74"/>
      <c r="E69" s="74"/>
      <c r="F69" s="74"/>
      <c r="G69" s="74"/>
      <c r="H69" s="74"/>
      <c r="I69" s="74"/>
      <c r="J69" s="83" t="s">
        <v>29</v>
      </c>
      <c r="K69" s="84"/>
      <c r="L69" s="84"/>
      <c r="M69" s="84"/>
      <c r="N69" s="85"/>
      <c r="O69" s="45"/>
      <c r="Q69" s="3"/>
      <c r="R69" s="11"/>
      <c r="S69" s="3"/>
      <c r="T69" s="10"/>
      <c r="U69" s="21"/>
      <c r="V69" s="12"/>
    </row>
    <row r="70" spans="1:22" ht="15.75" customHeight="1" x14ac:dyDescent="0.3">
      <c r="A70" s="78" t="s">
        <v>35</v>
      </c>
      <c r="B70" s="78"/>
      <c r="C70" s="78"/>
      <c r="D70" s="78"/>
      <c r="E70" s="78"/>
      <c r="F70" s="78"/>
      <c r="G70" s="78"/>
      <c r="H70" s="78"/>
      <c r="I70" s="78"/>
      <c r="J70" s="86"/>
      <c r="K70" s="87"/>
      <c r="L70" s="87"/>
      <c r="M70" s="87"/>
      <c r="N70" s="88"/>
      <c r="O70" s="9"/>
      <c r="Q70" s="3"/>
      <c r="R70" s="11"/>
      <c r="S70" s="3"/>
      <c r="T70" s="11"/>
      <c r="U70" s="21"/>
      <c r="V70" s="13"/>
    </row>
    <row r="71" spans="1:22" ht="15.75" customHeight="1" x14ac:dyDescent="0.3">
      <c r="A71" s="78"/>
      <c r="B71" s="78"/>
      <c r="C71" s="78"/>
      <c r="D71" s="78"/>
      <c r="E71" s="78"/>
      <c r="F71" s="78"/>
      <c r="G71" s="78"/>
      <c r="H71" s="78"/>
      <c r="I71" s="78"/>
      <c r="J71" s="86"/>
      <c r="K71" s="87"/>
      <c r="L71" s="87"/>
      <c r="M71" s="87"/>
      <c r="N71" s="88"/>
      <c r="O71" s="9"/>
      <c r="Q71" s="7"/>
      <c r="R71" s="7"/>
      <c r="S71" s="8"/>
      <c r="T71" s="7"/>
      <c r="U71" s="1"/>
      <c r="V71" s="1"/>
    </row>
    <row r="72" spans="1:22" ht="15.6" x14ac:dyDescent="0.3">
      <c r="A72" s="78"/>
      <c r="B72" s="78"/>
      <c r="C72" s="78"/>
      <c r="D72" s="78"/>
      <c r="E72" s="78"/>
      <c r="F72" s="78"/>
      <c r="G72" s="78"/>
      <c r="H72" s="78"/>
      <c r="I72" s="78"/>
      <c r="J72" s="54"/>
      <c r="K72" s="30">
        <v>2</v>
      </c>
      <c r="L72" s="30">
        <v>3</v>
      </c>
      <c r="M72" s="30">
        <v>1</v>
      </c>
      <c r="N72" s="63"/>
      <c r="O72" s="1"/>
      <c r="Q72" s="4"/>
      <c r="R72" s="5"/>
      <c r="S72" s="6"/>
      <c r="T72" s="4"/>
      <c r="U72" s="1"/>
      <c r="V72" s="1"/>
    </row>
    <row r="73" spans="1:22" ht="15.6" x14ac:dyDescent="0.3">
      <c r="A73" s="78"/>
      <c r="B73" s="78"/>
      <c r="C73" s="78"/>
      <c r="D73" s="78"/>
      <c r="E73" s="78"/>
      <c r="F73" s="78"/>
      <c r="G73" s="78"/>
      <c r="H73" s="78"/>
      <c r="I73" s="78"/>
      <c r="J73" s="54"/>
      <c r="K73" s="29">
        <v>5</v>
      </c>
      <c r="L73" s="29">
        <v>4</v>
      </c>
      <c r="M73" s="29">
        <v>3</v>
      </c>
      <c r="N73" s="64">
        <v>2</v>
      </c>
      <c r="O73" s="45"/>
      <c r="Q73" s="3"/>
      <c r="R73" s="11"/>
      <c r="S73" s="3"/>
      <c r="T73" s="10"/>
      <c r="U73" s="21"/>
      <c r="V73" s="12"/>
    </row>
    <row r="74" spans="1:22" ht="15.6" customHeight="1" x14ac:dyDescent="0.3">
      <c r="A74" s="78"/>
      <c r="B74" s="78"/>
      <c r="C74" s="78"/>
      <c r="D74" s="78"/>
      <c r="E74" s="78"/>
      <c r="F74" s="78"/>
      <c r="G74" s="78"/>
      <c r="H74" s="78"/>
      <c r="I74" s="78"/>
      <c r="J74" s="54"/>
      <c r="K74" s="29">
        <v>1</v>
      </c>
      <c r="L74" s="29">
        <v>5</v>
      </c>
      <c r="M74" s="29">
        <v>8</v>
      </c>
      <c r="N74" s="64">
        <v>4</v>
      </c>
      <c r="O74" s="9"/>
      <c r="Q74" s="3"/>
      <c r="R74" s="11"/>
      <c r="S74" s="3"/>
      <c r="T74" s="11"/>
      <c r="U74" s="21"/>
      <c r="V74" s="13"/>
    </row>
    <row r="75" spans="1:22" ht="15.6" x14ac:dyDescent="0.3">
      <c r="A75" s="78"/>
      <c r="B75" s="78"/>
      <c r="C75" s="78"/>
      <c r="D75" s="78"/>
      <c r="E75" s="78"/>
      <c r="F75" s="78"/>
      <c r="G75" s="78"/>
      <c r="H75" s="78"/>
      <c r="I75" s="78"/>
      <c r="J75" s="54"/>
      <c r="K75" s="29">
        <v>9</v>
      </c>
      <c r="L75" s="29">
        <v>8</v>
      </c>
      <c r="M75" s="29">
        <v>9</v>
      </c>
      <c r="N75" s="64">
        <v>8</v>
      </c>
      <c r="O75" s="9"/>
      <c r="Q75" s="7"/>
      <c r="R75" s="7"/>
      <c r="S75" s="8"/>
      <c r="T75" s="7"/>
      <c r="U75" s="1"/>
      <c r="V75" s="1"/>
    </row>
    <row r="76" spans="1:22" ht="15.6" x14ac:dyDescent="0.3">
      <c r="A76" s="78"/>
      <c r="B76" s="78"/>
      <c r="C76" s="78"/>
      <c r="D76" s="78"/>
      <c r="E76" s="78"/>
      <c r="F76" s="78"/>
      <c r="G76" s="78"/>
      <c r="H76" s="78"/>
      <c r="I76" s="78"/>
      <c r="J76" s="71" t="s">
        <v>3</v>
      </c>
      <c r="K76" s="28">
        <v>9</v>
      </c>
      <c r="L76" s="28">
        <v>1</v>
      </c>
      <c r="M76" s="28">
        <v>9</v>
      </c>
      <c r="N76" s="66">
        <v>1</v>
      </c>
      <c r="O76" s="1"/>
      <c r="Q76" s="4"/>
      <c r="R76" s="5"/>
      <c r="S76" s="6"/>
      <c r="T76" s="4"/>
      <c r="U76" s="1"/>
      <c r="V76" s="1"/>
    </row>
    <row r="77" spans="1:22" ht="15.6" x14ac:dyDescent="0.3">
      <c r="A77" s="78"/>
      <c r="B77" s="78"/>
      <c r="C77" s="78"/>
      <c r="D77" s="78"/>
      <c r="E77" s="78"/>
      <c r="F77" s="78"/>
      <c r="G77" s="78"/>
      <c r="H77" s="78"/>
      <c r="I77" s="78"/>
      <c r="J77" s="72">
        <v>2</v>
      </c>
      <c r="K77" s="29">
        <v>6</v>
      </c>
      <c r="L77" s="29">
        <v>1</v>
      </c>
      <c r="M77" s="29">
        <v>0</v>
      </c>
      <c r="N77" s="64">
        <v>5</v>
      </c>
      <c r="O77" s="45"/>
      <c r="Q77" s="3"/>
      <c r="R77" s="11"/>
      <c r="S77" s="3"/>
      <c r="T77" s="10"/>
      <c r="U77" s="21"/>
      <c r="V77" s="12"/>
    </row>
    <row r="78" spans="1:22" ht="15.6" x14ac:dyDescent="0.3">
      <c r="A78" s="78"/>
      <c r="B78" s="78"/>
      <c r="C78" s="78"/>
      <c r="D78" s="78"/>
      <c r="E78" s="78"/>
      <c r="F78" s="78"/>
      <c r="G78" s="78"/>
      <c r="H78" s="78"/>
      <c r="I78" s="78"/>
      <c r="J78" s="58"/>
      <c r="K78" s="51"/>
      <c r="L78" s="43"/>
      <c r="M78" s="51"/>
      <c r="N78" s="73"/>
      <c r="O78" s="9"/>
      <c r="Q78" s="3"/>
      <c r="R78" s="11"/>
      <c r="S78" s="3"/>
      <c r="T78" s="11"/>
      <c r="U78" s="21"/>
      <c r="V78" s="13"/>
    </row>
    <row r="79" spans="1:22" ht="15.6" x14ac:dyDescent="0.3">
      <c r="A79" s="18"/>
      <c r="B79" s="18"/>
      <c r="C79" s="18"/>
      <c r="D79" s="18"/>
      <c r="E79" s="1"/>
      <c r="F79" s="1"/>
      <c r="G79" s="1"/>
      <c r="H79"/>
      <c r="I79"/>
      <c r="J79"/>
      <c r="K79" s="30"/>
      <c r="L79" s="30"/>
      <c r="M79" s="30"/>
      <c r="N79"/>
      <c r="O79" s="9"/>
      <c r="Q79" s="7"/>
      <c r="R79" s="7"/>
      <c r="S79" s="8"/>
      <c r="T79" s="7"/>
      <c r="U79" s="1"/>
      <c r="V79" s="1"/>
    </row>
    <row r="80" spans="1:22" ht="15.75" customHeight="1" x14ac:dyDescent="0.3">
      <c r="A80" s="18"/>
      <c r="B80" s="18"/>
      <c r="C80" s="18"/>
      <c r="D80" s="18"/>
      <c r="E80" s="19"/>
      <c r="F80" s="19"/>
      <c r="G80" s="17"/>
      <c r="H80" s="19"/>
      <c r="I80" s="19"/>
      <c r="J80" s="3"/>
      <c r="K80" s="11"/>
      <c r="L80" s="3"/>
      <c r="M80" s="10"/>
      <c r="N80" s="21"/>
      <c r="O80" s="12"/>
      <c r="Q80" s="3"/>
      <c r="R80" s="11"/>
      <c r="S80" s="3"/>
      <c r="T80" s="10"/>
      <c r="U80" s="21"/>
      <c r="V80" s="12"/>
    </row>
    <row r="81" spans="1:22" ht="15.6" x14ac:dyDescent="0.3">
      <c r="A81" s="18"/>
      <c r="B81" s="18"/>
      <c r="C81" s="18"/>
      <c r="D81" s="18"/>
      <c r="E81" s="19"/>
      <c r="F81" s="19"/>
      <c r="G81" s="17"/>
      <c r="H81" s="17"/>
      <c r="I81" s="17"/>
      <c r="J81" s="3"/>
      <c r="K81" s="11"/>
      <c r="L81" s="3"/>
      <c r="M81" s="11"/>
      <c r="N81" s="21"/>
      <c r="O81" s="13"/>
      <c r="Q81" s="3"/>
      <c r="R81" s="11"/>
      <c r="S81" s="3"/>
      <c r="T81" s="11"/>
      <c r="U81" s="21"/>
      <c r="V81" s="13"/>
    </row>
    <row r="82" spans="1:22" ht="15.6" x14ac:dyDescent="0.3">
      <c r="A82" s="17"/>
      <c r="B82" s="17"/>
      <c r="C82" s="17"/>
      <c r="D82" s="17"/>
      <c r="E82" s="17"/>
      <c r="F82" s="18"/>
      <c r="G82" s="18"/>
      <c r="H82" s="18"/>
      <c r="I82" s="18"/>
      <c r="J82" s="1"/>
      <c r="K82" s="4"/>
      <c r="L82" s="4"/>
      <c r="M82" s="4"/>
      <c r="N82" s="4"/>
      <c r="O82" s="4"/>
      <c r="P82" s="4"/>
      <c r="Q82" s="1"/>
    </row>
    <row r="83" spans="1:22" ht="15.6" x14ac:dyDescent="0.3">
      <c r="A83" s="14" t="s">
        <v>36</v>
      </c>
      <c r="B83" s="19"/>
      <c r="C83" s="17"/>
      <c r="D83" s="19"/>
      <c r="E83" s="19"/>
      <c r="F83" s="18"/>
      <c r="G83" s="18"/>
      <c r="H83" s="18"/>
      <c r="I83" s="18"/>
      <c r="J83" s="1"/>
      <c r="K83" s="4"/>
      <c r="L83" s="4"/>
      <c r="M83" s="4"/>
      <c r="N83" s="4"/>
      <c r="O83" s="4"/>
      <c r="P83" s="4"/>
      <c r="Q83" s="1"/>
    </row>
    <row r="84" spans="1:22" ht="15.6" x14ac:dyDescent="0.3">
      <c r="A84" s="77" t="s">
        <v>40</v>
      </c>
      <c r="B84" s="77"/>
      <c r="C84" s="77"/>
      <c r="D84" s="77"/>
      <c r="E84" s="77"/>
      <c r="F84" s="77"/>
      <c r="G84" s="77"/>
      <c r="H84" s="77"/>
      <c r="I84" s="77"/>
      <c r="J84" s="77"/>
      <c r="K84" s="77"/>
      <c r="L84" s="77"/>
      <c r="M84" s="77"/>
      <c r="N84" s="77"/>
      <c r="O84" s="21"/>
      <c r="P84" s="21"/>
      <c r="Q84" s="22"/>
    </row>
    <row r="85" spans="1:22" ht="15.6" x14ac:dyDescent="0.25">
      <c r="A85" s="77"/>
      <c r="B85" s="77"/>
      <c r="C85" s="77"/>
      <c r="D85" s="77"/>
      <c r="E85" s="77"/>
      <c r="F85" s="77"/>
      <c r="G85" s="77"/>
      <c r="H85" s="77"/>
      <c r="I85" s="77"/>
      <c r="J85" s="77"/>
      <c r="K85" s="77"/>
      <c r="L85" s="77"/>
      <c r="M85" s="77"/>
      <c r="N85" s="77"/>
      <c r="O85" s="21"/>
      <c r="P85" s="21"/>
      <c r="Q85" s="23"/>
    </row>
    <row r="86" spans="1:22" ht="15.6" x14ac:dyDescent="0.3">
      <c r="A86" s="77"/>
      <c r="B86" s="77"/>
      <c r="C86" s="77"/>
      <c r="D86" s="77"/>
      <c r="E86" s="77"/>
      <c r="F86" s="77"/>
      <c r="G86" s="77"/>
      <c r="H86" s="77"/>
      <c r="I86" s="77"/>
      <c r="J86" s="77"/>
      <c r="K86" s="77"/>
      <c r="L86" s="77"/>
      <c r="M86" s="77"/>
      <c r="N86" s="77"/>
      <c r="O86" s="1"/>
      <c r="P86" s="7"/>
      <c r="Q86" s="1"/>
    </row>
    <row r="87" spans="1:22" ht="15.6" x14ac:dyDescent="0.3">
      <c r="A87" s="77"/>
      <c r="B87" s="77"/>
      <c r="C87" s="77"/>
      <c r="D87" s="77"/>
      <c r="E87" s="77"/>
      <c r="F87" s="77"/>
      <c r="G87" s="77"/>
      <c r="H87" s="77"/>
      <c r="I87" s="77"/>
      <c r="J87" s="77"/>
      <c r="K87" s="77"/>
      <c r="L87" s="77"/>
      <c r="M87" s="77"/>
      <c r="N87" s="77"/>
      <c r="O87" s="4"/>
      <c r="P87" s="4"/>
      <c r="Q87" s="1"/>
    </row>
    <row r="88" spans="1:22" ht="15.6" x14ac:dyDescent="0.3">
      <c r="A88" s="77"/>
      <c r="B88" s="77"/>
      <c r="C88" s="77"/>
      <c r="D88" s="77"/>
      <c r="E88" s="77"/>
      <c r="F88" s="77"/>
      <c r="G88" s="77"/>
      <c r="H88" s="77"/>
      <c r="I88" s="77"/>
      <c r="J88" s="77"/>
      <c r="K88" s="77"/>
      <c r="L88" s="77"/>
      <c r="M88" s="77"/>
      <c r="N88" s="77"/>
      <c r="O88" s="21"/>
      <c r="P88" s="21"/>
      <c r="Q88" s="22"/>
    </row>
    <row r="89" spans="1:22" ht="15.6" x14ac:dyDescent="0.25">
      <c r="A89" s="77"/>
      <c r="B89" s="77"/>
      <c r="C89" s="77"/>
      <c r="D89" s="77"/>
      <c r="E89" s="77"/>
      <c r="F89" s="77"/>
      <c r="G89" s="77"/>
      <c r="H89" s="77"/>
      <c r="I89" s="77"/>
      <c r="J89" s="77"/>
      <c r="K89" s="77"/>
      <c r="L89" s="77"/>
      <c r="M89" s="77"/>
      <c r="N89" s="77"/>
      <c r="O89" s="21"/>
      <c r="P89" s="21"/>
      <c r="Q89" s="23"/>
    </row>
    <row r="90" spans="1:22" ht="15.6" x14ac:dyDescent="0.3">
      <c r="A90" s="77"/>
      <c r="B90" s="77"/>
      <c r="C90" s="77"/>
      <c r="D90" s="77"/>
      <c r="E90" s="77"/>
      <c r="F90" s="77"/>
      <c r="G90" s="77"/>
      <c r="H90" s="77"/>
      <c r="I90" s="77"/>
      <c r="J90" s="77"/>
      <c r="K90" s="77"/>
      <c r="L90" s="77"/>
      <c r="M90" s="77"/>
      <c r="N90" s="77"/>
      <c r="O90" s="1"/>
      <c r="P90" s="7"/>
      <c r="Q90" s="1"/>
    </row>
    <row r="91" spans="1:22" ht="15.6" x14ac:dyDescent="0.3">
      <c r="A91" s="77"/>
      <c r="B91" s="77"/>
      <c r="C91" s="77"/>
      <c r="D91" s="77"/>
      <c r="E91" s="77"/>
      <c r="F91" s="77"/>
      <c r="G91" s="77"/>
      <c r="H91" s="77"/>
      <c r="I91" s="77"/>
      <c r="J91" s="77"/>
      <c r="K91" s="77"/>
      <c r="L91" s="77"/>
      <c r="M91" s="77"/>
      <c r="N91" s="77"/>
      <c r="O91" s="4"/>
      <c r="P91" s="4"/>
      <c r="Q91" s="1"/>
    </row>
    <row r="92" spans="1:22" ht="15.6" x14ac:dyDescent="0.3">
      <c r="A92" s="17"/>
      <c r="B92" s="17"/>
      <c r="C92" s="17"/>
      <c r="D92" s="17"/>
      <c r="E92" s="17"/>
      <c r="F92" s="18"/>
      <c r="G92" s="18"/>
      <c r="H92" s="18"/>
      <c r="I92" s="18"/>
      <c r="J92" s="11"/>
      <c r="K92" s="3"/>
      <c r="L92" s="11"/>
      <c r="M92" s="11"/>
      <c r="N92" s="3"/>
      <c r="O92" s="21"/>
      <c r="P92" s="21"/>
      <c r="Q92" s="22"/>
    </row>
    <row r="93" spans="1:22" ht="15.6" x14ac:dyDescent="0.3">
      <c r="A93" s="17"/>
      <c r="B93" s="17"/>
      <c r="C93" s="17"/>
      <c r="D93" s="17"/>
      <c r="E93" s="17"/>
      <c r="F93" s="18"/>
      <c r="G93" s="18"/>
      <c r="H93" s="18"/>
      <c r="I93" s="18"/>
      <c r="J93" s="11"/>
      <c r="K93" s="3"/>
      <c r="L93" s="11"/>
      <c r="M93" s="11"/>
      <c r="N93" s="3"/>
      <c r="O93" s="21"/>
      <c r="P93" s="21"/>
      <c r="Q93" s="23"/>
    </row>
    <row r="94" spans="1:22" ht="15.6" x14ac:dyDescent="0.3">
      <c r="A94" s="17"/>
      <c r="B94" s="17"/>
      <c r="C94" s="17"/>
      <c r="D94" s="17"/>
      <c r="E94" s="17"/>
      <c r="F94" s="18"/>
      <c r="G94" s="18"/>
      <c r="H94" s="18"/>
      <c r="I94" s="18"/>
      <c r="J94" s="7"/>
      <c r="K94" s="7"/>
      <c r="L94" s="7"/>
      <c r="M94" s="7"/>
      <c r="N94" s="7"/>
      <c r="O94" s="1"/>
      <c r="P94" s="7"/>
      <c r="Q94" s="1"/>
    </row>
    <row r="95" spans="1:22" ht="15.6" x14ac:dyDescent="0.3">
      <c r="A95" s="19"/>
      <c r="B95" s="19"/>
      <c r="C95" s="17"/>
      <c r="D95" s="19"/>
      <c r="E95" s="19"/>
      <c r="F95" s="74"/>
      <c r="G95" s="74"/>
      <c r="H95" s="74"/>
      <c r="I95" s="74"/>
      <c r="J95" s="74"/>
    </row>
    <row r="96" spans="1:22" ht="15.6" x14ac:dyDescent="0.3">
      <c r="A96" s="19"/>
      <c r="B96" s="19"/>
      <c r="C96" s="17"/>
      <c r="D96" s="19"/>
      <c r="E96" s="19"/>
      <c r="G96" s="74"/>
      <c r="H96" s="74"/>
      <c r="I96" s="74"/>
      <c r="J96" s="74"/>
    </row>
    <row r="97" spans="1:14" ht="15.6" x14ac:dyDescent="0.3">
      <c r="A97" s="19"/>
      <c r="B97" s="19"/>
      <c r="C97" s="17"/>
      <c r="D97" s="19"/>
      <c r="E97" s="19"/>
    </row>
    <row r="98" spans="1:14" ht="15.6" x14ac:dyDescent="0.3">
      <c r="A98" s="17"/>
      <c r="B98" s="17"/>
      <c r="C98" s="17"/>
      <c r="D98" s="19"/>
      <c r="E98" s="19"/>
    </row>
    <row r="99" spans="1:14" ht="15.6" x14ac:dyDescent="0.3">
      <c r="A99" s="17"/>
      <c r="B99" s="17"/>
      <c r="C99" s="17"/>
      <c r="D99" s="19"/>
      <c r="E99" s="19"/>
    </row>
    <row r="100" spans="1:14" ht="15.6" x14ac:dyDescent="0.3">
      <c r="A100" s="17"/>
      <c r="B100" s="17"/>
      <c r="C100" s="17"/>
      <c r="D100" s="19"/>
      <c r="E100" s="19"/>
    </row>
    <row r="101" spans="1:14" ht="15.6" x14ac:dyDescent="0.3">
      <c r="A101" s="17"/>
      <c r="B101" s="17"/>
      <c r="C101" s="17"/>
      <c r="D101" s="19"/>
      <c r="E101" s="19"/>
    </row>
    <row r="102" spans="1:14" ht="15.6" x14ac:dyDescent="0.3">
      <c r="A102" s="17"/>
      <c r="B102" s="17"/>
      <c r="C102" s="17"/>
      <c r="D102" s="19"/>
      <c r="E102" s="19"/>
    </row>
    <row r="104" spans="1:14" ht="12.75" customHeight="1" x14ac:dyDescent="0.3">
      <c r="A104" s="18"/>
      <c r="B104" s="18"/>
      <c r="C104" s="18"/>
      <c r="D104" s="18"/>
      <c r="E104" s="17"/>
      <c r="F104" s="17"/>
      <c r="G104" s="17"/>
      <c r="H104" s="17"/>
      <c r="I104" s="17"/>
      <c r="J104" s="17"/>
      <c r="L104" s="17"/>
      <c r="M104" s="17"/>
      <c r="N104" s="17"/>
    </row>
    <row r="105" spans="1:14" ht="15.6" x14ac:dyDescent="0.3">
      <c r="A105" s="18"/>
      <c r="B105" s="18"/>
      <c r="C105" s="18"/>
      <c r="D105" s="18"/>
      <c r="E105" s="17"/>
      <c r="F105" s="17"/>
      <c r="G105" s="17"/>
      <c r="H105" s="17"/>
      <c r="I105" s="17"/>
      <c r="J105" s="17"/>
      <c r="L105" s="17"/>
      <c r="M105" s="17"/>
      <c r="N105" s="17"/>
    </row>
    <row r="106" spans="1:14" ht="15.6" x14ac:dyDescent="0.3">
      <c r="A106" s="18"/>
      <c r="B106" s="18"/>
      <c r="C106" s="18"/>
      <c r="D106" s="18"/>
      <c r="E106" s="17"/>
      <c r="F106" s="17"/>
      <c r="G106" s="17"/>
      <c r="H106" s="17"/>
      <c r="I106" s="17"/>
      <c r="J106" s="17"/>
      <c r="L106" s="17"/>
      <c r="M106" s="17"/>
      <c r="N106" s="17"/>
    </row>
    <row r="107" spans="1:14" ht="15.6" x14ac:dyDescent="0.3">
      <c r="A107" s="18"/>
      <c r="B107" s="18"/>
      <c r="C107" s="18"/>
      <c r="D107" s="18"/>
      <c r="E107" s="19"/>
      <c r="F107" s="19"/>
      <c r="G107" s="17"/>
      <c r="H107" s="19"/>
      <c r="I107" s="19"/>
      <c r="J107" s="26"/>
      <c r="L107" s="17"/>
      <c r="M107" s="17"/>
      <c r="N107" s="17"/>
    </row>
    <row r="108" spans="1:14" ht="15.6" x14ac:dyDescent="0.3">
      <c r="A108" s="18"/>
      <c r="B108" s="18"/>
      <c r="C108" s="18"/>
      <c r="D108" s="18"/>
      <c r="E108" s="19"/>
      <c r="F108" s="19"/>
      <c r="G108" s="17"/>
      <c r="H108" s="19"/>
      <c r="I108" s="19"/>
      <c r="J108" s="26"/>
      <c r="L108" s="17"/>
      <c r="M108" s="17"/>
      <c r="N108" s="17"/>
    </row>
    <row r="109" spans="1:14" ht="15.6" x14ac:dyDescent="0.3">
      <c r="A109" s="18"/>
      <c r="B109" s="18"/>
      <c r="C109" s="18"/>
      <c r="D109" s="18"/>
      <c r="E109" s="19"/>
      <c r="F109" s="19"/>
      <c r="G109" s="17"/>
      <c r="H109" s="19"/>
      <c r="I109" s="19"/>
      <c r="J109" s="26"/>
      <c r="L109" s="17"/>
      <c r="M109" s="17"/>
      <c r="N109" s="17"/>
    </row>
    <row r="110" spans="1:14" ht="15.6" x14ac:dyDescent="0.3">
      <c r="A110" s="18"/>
      <c r="B110" s="18"/>
      <c r="C110" s="18"/>
      <c r="D110" s="18"/>
      <c r="E110" s="19"/>
      <c r="F110" s="19"/>
      <c r="G110" s="17"/>
      <c r="H110" s="19"/>
      <c r="I110" s="19"/>
      <c r="J110" s="26"/>
      <c r="L110" s="17"/>
      <c r="M110" s="17"/>
      <c r="N110" s="17"/>
    </row>
    <row r="111" spans="1:14" ht="15.6" x14ac:dyDescent="0.3">
      <c r="A111" s="18"/>
      <c r="B111" s="18"/>
      <c r="C111" s="18"/>
      <c r="D111" s="18"/>
      <c r="E111" s="25"/>
      <c r="F111" s="25"/>
      <c r="G111" s="17"/>
      <c r="H111" s="19"/>
      <c r="I111" s="19"/>
      <c r="J111" s="26"/>
      <c r="L111" s="17"/>
      <c r="M111" s="17"/>
      <c r="N111" s="17"/>
    </row>
    <row r="112" spans="1:14" ht="15.6" x14ac:dyDescent="0.3">
      <c r="A112" s="18"/>
      <c r="B112" s="18"/>
      <c r="C112" s="18"/>
      <c r="D112" s="18"/>
      <c r="E112" s="17"/>
      <c r="F112" s="17"/>
      <c r="G112" s="17"/>
      <c r="H112" s="19"/>
      <c r="I112" s="19"/>
      <c r="J112" s="26"/>
      <c r="L112" s="17"/>
      <c r="M112" s="17"/>
      <c r="N112" s="17"/>
    </row>
    <row r="113" spans="1:14" ht="15.6" x14ac:dyDescent="0.3">
      <c r="A113" s="18"/>
      <c r="B113" s="18"/>
      <c r="C113" s="18"/>
      <c r="D113" s="18"/>
      <c r="E113" s="17"/>
      <c r="F113" s="17"/>
      <c r="G113" s="17"/>
      <c r="H113" s="17"/>
      <c r="I113" s="17"/>
      <c r="J113" s="17"/>
      <c r="L113" s="17"/>
      <c r="M113" s="17"/>
      <c r="N113" s="17"/>
    </row>
    <row r="114" spans="1:14" ht="15.6" x14ac:dyDescent="0.3">
      <c r="A114" s="18"/>
      <c r="B114" s="18"/>
      <c r="C114" s="18"/>
      <c r="D114" s="18"/>
      <c r="E114" s="17"/>
      <c r="F114" s="17"/>
      <c r="G114" s="17"/>
      <c r="H114" s="17"/>
      <c r="I114" s="17"/>
      <c r="J114" s="17"/>
      <c r="L114" s="17"/>
      <c r="M114" s="17"/>
      <c r="N114" s="17"/>
    </row>
    <row r="115" spans="1:14" ht="15.6" x14ac:dyDescent="0.3">
      <c r="A115" s="18"/>
      <c r="B115" s="18"/>
      <c r="C115" s="18"/>
      <c r="D115" s="18"/>
      <c r="E115" s="17"/>
      <c r="F115" s="17"/>
      <c r="G115" s="17"/>
      <c r="H115" s="17"/>
      <c r="I115" s="17"/>
      <c r="J115" s="17"/>
      <c r="L115" s="17"/>
      <c r="M115" s="17"/>
      <c r="N115" s="17"/>
    </row>
    <row r="116" spans="1:14" ht="15.6" x14ac:dyDescent="0.3">
      <c r="A116" s="18"/>
      <c r="B116" s="18"/>
      <c r="C116" s="18"/>
      <c r="E116" s="17"/>
      <c r="F116" s="17"/>
      <c r="G116" s="17"/>
      <c r="H116" s="17"/>
      <c r="I116" s="17"/>
      <c r="J116" s="17"/>
      <c r="L116" s="17"/>
      <c r="M116" s="17"/>
      <c r="N116" s="17"/>
    </row>
    <row r="117" spans="1:14" ht="15.6" x14ac:dyDescent="0.3">
      <c r="A117" s="18"/>
      <c r="B117" s="18"/>
      <c r="C117" s="18"/>
      <c r="E117" s="17"/>
      <c r="F117" s="17"/>
      <c r="G117" s="17"/>
      <c r="H117" s="17"/>
      <c r="I117" s="17"/>
      <c r="J117" s="17"/>
      <c r="L117" s="17"/>
      <c r="M117" s="17"/>
      <c r="N117" s="17"/>
    </row>
    <row r="118" spans="1:14" ht="15.6" x14ac:dyDescent="0.3">
      <c r="A118" s="18"/>
      <c r="B118" s="18"/>
      <c r="C118" s="18"/>
      <c r="E118" s="17"/>
      <c r="F118" s="17"/>
      <c r="G118" s="17"/>
      <c r="H118" s="17"/>
      <c r="I118" s="17"/>
      <c r="J118" s="17"/>
      <c r="L118" s="17"/>
      <c r="M118" s="17"/>
      <c r="N118" s="17"/>
    </row>
    <row r="119" spans="1:14" ht="15.6" x14ac:dyDescent="0.3">
      <c r="A119" s="18"/>
      <c r="B119" s="18"/>
      <c r="C119" s="18"/>
      <c r="E119" s="17"/>
      <c r="F119" s="17"/>
      <c r="G119" s="17"/>
      <c r="H119" s="19"/>
      <c r="I119" s="19"/>
      <c r="J119" s="26"/>
      <c r="L119" s="17"/>
      <c r="M119" s="17"/>
      <c r="N119" s="17"/>
    </row>
    <row r="120" spans="1:14" ht="15.6" x14ac:dyDescent="0.3">
      <c r="A120" s="18"/>
      <c r="B120" s="18"/>
      <c r="C120" s="18"/>
      <c r="E120" s="17"/>
      <c r="F120" s="17"/>
      <c r="G120" s="17"/>
      <c r="H120" s="19"/>
      <c r="I120" s="19"/>
      <c r="J120" s="26"/>
    </row>
    <row r="121" spans="1:14" ht="15.6" x14ac:dyDescent="0.3">
      <c r="A121" s="18"/>
      <c r="B121" s="18"/>
      <c r="C121" s="18"/>
      <c r="E121" s="17"/>
      <c r="F121" s="17"/>
      <c r="G121" s="17"/>
      <c r="H121" s="19"/>
      <c r="I121" s="19"/>
      <c r="J121" s="26"/>
    </row>
    <row r="122" spans="1:14" ht="15.6" x14ac:dyDescent="0.3">
      <c r="A122" s="18"/>
      <c r="B122" s="18"/>
      <c r="C122" s="18"/>
      <c r="E122" s="19"/>
      <c r="F122" s="19"/>
      <c r="G122" s="17"/>
      <c r="H122" s="19"/>
      <c r="I122" s="19"/>
      <c r="J122" s="26"/>
    </row>
    <row r="123" spans="1:14" ht="15.6" x14ac:dyDescent="0.3">
      <c r="A123" s="18"/>
      <c r="B123" s="18"/>
      <c r="C123" s="18"/>
      <c r="E123" s="19"/>
      <c r="F123" s="19"/>
      <c r="G123" s="17"/>
      <c r="H123" s="19"/>
      <c r="I123" s="19"/>
      <c r="J123" s="26"/>
    </row>
    <row r="124" spans="1:14" ht="15.6" x14ac:dyDescent="0.3">
      <c r="A124" s="18"/>
      <c r="B124" s="18"/>
      <c r="C124" s="18"/>
      <c r="E124" s="19"/>
      <c r="F124" s="19"/>
      <c r="G124" s="17"/>
      <c r="H124" s="19"/>
      <c r="I124" s="19"/>
      <c r="J124" s="26"/>
    </row>
    <row r="125" spans="1:14" ht="15.6" x14ac:dyDescent="0.3">
      <c r="A125" s="18"/>
      <c r="B125" s="18"/>
      <c r="C125" s="18"/>
      <c r="E125" s="19"/>
      <c r="F125" s="19"/>
      <c r="G125" s="17"/>
      <c r="H125" s="19"/>
      <c r="I125" s="19"/>
      <c r="J125" s="26"/>
    </row>
    <row r="126" spans="1:14" ht="15.6" x14ac:dyDescent="0.3">
      <c r="A126" s="18"/>
      <c r="B126" s="18"/>
      <c r="C126" s="18"/>
      <c r="E126" s="17"/>
      <c r="F126" s="17"/>
      <c r="G126" s="17"/>
      <c r="H126" s="19"/>
      <c r="I126" s="19"/>
      <c r="J126" s="26"/>
    </row>
    <row r="127" spans="1:14" ht="15.6" x14ac:dyDescent="0.3">
      <c r="A127" s="18"/>
      <c r="B127" s="18"/>
      <c r="C127" s="18"/>
      <c r="E127" s="17"/>
      <c r="F127" s="17"/>
      <c r="G127" s="17"/>
      <c r="H127" s="19"/>
      <c r="I127" s="19"/>
      <c r="J127" s="26"/>
    </row>
    <row r="128" spans="1:14" ht="15.6" x14ac:dyDescent="0.3">
      <c r="A128" s="18"/>
      <c r="B128" s="18"/>
      <c r="C128" s="18"/>
      <c r="E128" s="17"/>
      <c r="F128" s="17"/>
      <c r="G128" s="17"/>
      <c r="H128" s="19"/>
      <c r="I128" s="19"/>
      <c r="J128" s="26"/>
    </row>
    <row r="129" spans="1:13" ht="15.6" x14ac:dyDescent="0.3">
      <c r="A129" s="18"/>
      <c r="B129" s="18"/>
      <c r="C129" s="18"/>
      <c r="E129" s="17"/>
      <c r="F129" s="17"/>
      <c r="G129" s="17"/>
      <c r="H129" s="17"/>
      <c r="I129" s="17"/>
      <c r="J129" s="17"/>
    </row>
    <row r="130" spans="1:13" ht="15.6" x14ac:dyDescent="0.3">
      <c r="L130" s="17"/>
      <c r="M130" s="17"/>
    </row>
    <row r="131" spans="1:13" ht="15.6" x14ac:dyDescent="0.3">
      <c r="A131" s="17"/>
      <c r="B131" s="17"/>
      <c r="C131" s="17"/>
      <c r="D131" s="17"/>
      <c r="E131" s="17"/>
      <c r="G131" s="14"/>
      <c r="L131" s="24"/>
      <c r="M131" s="17"/>
    </row>
    <row r="132" spans="1:13" ht="15.6" x14ac:dyDescent="0.3">
      <c r="A132" s="17"/>
      <c r="B132" s="17"/>
      <c r="C132" s="17"/>
      <c r="D132" s="17"/>
      <c r="E132" s="17"/>
      <c r="L132" s="17"/>
      <c r="M132" s="17"/>
    </row>
    <row r="133" spans="1:13" ht="15.75" customHeight="1" x14ac:dyDescent="0.3">
      <c r="A133" s="17"/>
      <c r="B133" s="17"/>
      <c r="C133" s="17"/>
      <c r="D133" s="17"/>
      <c r="E133" s="17"/>
      <c r="G133" s="18"/>
      <c r="H133" s="18"/>
      <c r="I133" s="18"/>
      <c r="J133" s="74"/>
      <c r="L133" s="17"/>
      <c r="M133" s="17"/>
    </row>
    <row r="134" spans="1:13" ht="15.6" x14ac:dyDescent="0.3">
      <c r="A134" s="17"/>
      <c r="B134" s="17"/>
      <c r="C134" s="17"/>
      <c r="D134" s="19"/>
      <c r="E134" s="19"/>
      <c r="F134" s="18"/>
      <c r="G134" s="18"/>
      <c r="H134" s="18"/>
      <c r="I134" s="18"/>
      <c r="J134" s="74"/>
      <c r="L134" s="17"/>
      <c r="M134" s="17"/>
    </row>
    <row r="135" spans="1:13" ht="15.6" x14ac:dyDescent="0.3">
      <c r="A135" s="17"/>
      <c r="B135" s="17"/>
      <c r="C135" s="17"/>
      <c r="D135" s="19"/>
      <c r="E135" s="19"/>
      <c r="F135" s="18"/>
      <c r="G135" s="18"/>
      <c r="H135" s="18"/>
      <c r="I135" s="18"/>
      <c r="J135" s="74"/>
      <c r="L135" s="24"/>
      <c r="M135" s="17"/>
    </row>
    <row r="136" spans="1:13" ht="15.6" x14ac:dyDescent="0.3">
      <c r="A136" s="17"/>
      <c r="B136" s="17"/>
      <c r="C136" s="17"/>
      <c r="D136" s="19"/>
      <c r="E136" s="19"/>
      <c r="F136" s="18"/>
      <c r="G136" s="18"/>
      <c r="H136" s="18"/>
      <c r="I136" s="18"/>
      <c r="J136" s="74"/>
      <c r="L136" s="17"/>
      <c r="M136" s="17"/>
    </row>
    <row r="137" spans="1:13" ht="15.6" x14ac:dyDescent="0.3">
      <c r="A137" s="19"/>
      <c r="B137" s="19"/>
      <c r="C137" s="17"/>
      <c r="D137" s="19"/>
      <c r="E137" s="19"/>
      <c r="F137" s="18"/>
      <c r="G137" s="18"/>
      <c r="H137" s="18"/>
      <c r="I137" s="18"/>
      <c r="J137" s="74"/>
      <c r="L137" s="17"/>
      <c r="M137" s="17"/>
    </row>
    <row r="138" spans="1:13" ht="15.6" x14ac:dyDescent="0.3">
      <c r="A138" s="19"/>
      <c r="B138" s="19"/>
      <c r="C138" s="17"/>
      <c r="D138" s="17"/>
      <c r="E138" s="17"/>
      <c r="F138" s="18"/>
      <c r="G138" s="18"/>
      <c r="H138" s="18"/>
      <c r="I138" s="18"/>
      <c r="J138" s="74"/>
      <c r="L138" s="17"/>
      <c r="M138" s="17"/>
    </row>
    <row r="139" spans="1:13" ht="15.6" x14ac:dyDescent="0.3">
      <c r="A139" s="19"/>
      <c r="B139" s="19"/>
      <c r="C139" s="17"/>
      <c r="D139" s="17"/>
      <c r="E139" s="17"/>
      <c r="F139" s="18"/>
      <c r="G139" s="18"/>
      <c r="H139" s="18"/>
      <c r="I139" s="18"/>
      <c r="J139" s="74"/>
      <c r="L139" s="24"/>
      <c r="M139" s="17"/>
    </row>
    <row r="140" spans="1:13" ht="15.6" x14ac:dyDescent="0.3">
      <c r="A140" s="25"/>
      <c r="B140" s="25"/>
      <c r="C140" s="17"/>
      <c r="D140" s="17"/>
      <c r="E140" s="17"/>
      <c r="F140" s="18"/>
      <c r="G140" s="18"/>
      <c r="H140" s="18"/>
      <c r="I140" s="18"/>
      <c r="J140" s="74"/>
      <c r="L140" s="17"/>
      <c r="M140" s="17"/>
    </row>
    <row r="141" spans="1:13" ht="15.6" x14ac:dyDescent="0.3">
      <c r="A141" s="25"/>
      <c r="B141" s="25"/>
      <c r="C141" s="17"/>
      <c r="D141" s="17"/>
      <c r="E141" s="17"/>
      <c r="F141" s="18"/>
      <c r="G141" s="18"/>
      <c r="H141" s="18"/>
      <c r="I141" s="18"/>
      <c r="J141" s="74"/>
      <c r="L141" s="17"/>
      <c r="M141" s="17"/>
    </row>
    <row r="142" spans="1:13" ht="15.6" x14ac:dyDescent="0.3">
      <c r="A142" s="17"/>
      <c r="B142" s="17"/>
      <c r="C142" s="17"/>
      <c r="D142" s="17"/>
      <c r="E142" s="17"/>
      <c r="F142" s="18"/>
      <c r="G142" s="18"/>
      <c r="H142" s="18"/>
      <c r="I142" s="18"/>
      <c r="J142" s="74"/>
      <c r="L142" s="17"/>
      <c r="M142" s="17"/>
    </row>
    <row r="143" spans="1:13" ht="15.6" x14ac:dyDescent="0.3">
      <c r="A143" s="17"/>
      <c r="B143" s="17"/>
      <c r="C143" s="17"/>
      <c r="D143" s="17"/>
      <c r="E143" s="17"/>
      <c r="F143" s="18"/>
      <c r="G143" s="18"/>
      <c r="H143" s="18"/>
      <c r="I143" s="18"/>
      <c r="J143" s="74"/>
      <c r="L143" s="24"/>
      <c r="M143" s="17"/>
    </row>
    <row r="144" spans="1:13" ht="15.6" x14ac:dyDescent="0.3">
      <c r="A144" s="17"/>
      <c r="B144" s="17"/>
      <c r="C144" s="17"/>
      <c r="D144" s="17"/>
      <c r="E144" s="17"/>
      <c r="F144" s="18"/>
      <c r="G144" s="18"/>
      <c r="H144" s="18"/>
      <c r="I144" s="18"/>
      <c r="J144" s="74"/>
      <c r="L144" s="17"/>
      <c r="M144" s="17"/>
    </row>
    <row r="145" spans="1:14" ht="15.6" x14ac:dyDescent="0.3">
      <c r="F145" s="18"/>
      <c r="G145" s="18"/>
      <c r="H145" s="18"/>
      <c r="I145" s="18"/>
      <c r="J145" s="74"/>
      <c r="L145" s="17"/>
      <c r="M145" s="17"/>
    </row>
    <row r="146" spans="1:14" ht="15.6" x14ac:dyDescent="0.3">
      <c r="F146" s="18"/>
      <c r="G146" s="18"/>
      <c r="H146" s="18"/>
      <c r="I146" s="18"/>
      <c r="J146" s="74"/>
      <c r="L146" s="17"/>
      <c r="M146" s="17"/>
    </row>
    <row r="147" spans="1:14" ht="15.6" x14ac:dyDescent="0.3">
      <c r="F147" s="18"/>
      <c r="G147" s="18"/>
      <c r="H147" s="18"/>
      <c r="I147" s="18"/>
      <c r="J147" s="74"/>
      <c r="L147" s="24"/>
      <c r="M147" s="17"/>
    </row>
    <row r="148" spans="1:14" ht="15.6" x14ac:dyDescent="0.3">
      <c r="F148" s="18"/>
      <c r="G148" s="18"/>
      <c r="H148" s="18"/>
      <c r="I148" s="18"/>
      <c r="J148" s="74"/>
      <c r="L148" s="17"/>
      <c r="M148" s="17"/>
    </row>
    <row r="149" spans="1:14" x14ac:dyDescent="0.25">
      <c r="A149" s="14" t="s">
        <v>37</v>
      </c>
    </row>
    <row r="151" spans="1:14" ht="12.75" customHeight="1" x14ac:dyDescent="0.25">
      <c r="A151" s="77" t="s">
        <v>38</v>
      </c>
      <c r="B151" s="77"/>
      <c r="C151" s="77"/>
      <c r="D151" s="77"/>
      <c r="E151" s="77"/>
      <c r="F151" s="77"/>
      <c r="G151" s="77"/>
      <c r="H151" s="77"/>
      <c r="I151" s="77"/>
      <c r="J151" s="77"/>
      <c r="K151" s="77"/>
      <c r="L151" s="77"/>
      <c r="M151" s="77"/>
      <c r="N151" s="77"/>
    </row>
    <row r="152" spans="1:14" x14ac:dyDescent="0.25">
      <c r="A152" s="77"/>
      <c r="B152" s="77"/>
      <c r="C152" s="77"/>
      <c r="D152" s="77"/>
      <c r="E152" s="77"/>
      <c r="F152" s="77"/>
      <c r="G152" s="77"/>
      <c r="H152" s="77"/>
      <c r="I152" s="77"/>
      <c r="J152" s="77"/>
      <c r="K152" s="77"/>
      <c r="L152" s="77"/>
      <c r="M152" s="77"/>
      <c r="N152" s="77"/>
    </row>
    <row r="153" spans="1:14" x14ac:dyDescent="0.25">
      <c r="A153" s="77"/>
      <c r="B153" s="77"/>
      <c r="C153" s="77"/>
      <c r="D153" s="77"/>
      <c r="E153" s="77"/>
      <c r="F153" s="77"/>
      <c r="G153" s="77"/>
      <c r="H153" s="77"/>
      <c r="I153" s="77"/>
      <c r="J153" s="77"/>
      <c r="K153" s="77"/>
      <c r="L153" s="77"/>
      <c r="M153" s="77"/>
      <c r="N153" s="77"/>
    </row>
    <row r="154" spans="1:14" x14ac:dyDescent="0.25">
      <c r="A154" s="77"/>
      <c r="B154" s="77"/>
      <c r="C154" s="77"/>
      <c r="D154" s="77"/>
      <c r="E154" s="77"/>
      <c r="F154" s="77"/>
      <c r="G154" s="77"/>
      <c r="H154" s="77"/>
      <c r="I154" s="77"/>
      <c r="J154" s="77"/>
      <c r="K154" s="77"/>
      <c r="L154" s="77"/>
      <c r="M154" s="77"/>
      <c r="N154" s="77"/>
    </row>
    <row r="155" spans="1:14" x14ac:dyDescent="0.25">
      <c r="A155" s="77"/>
      <c r="B155" s="77"/>
      <c r="C155" s="77"/>
      <c r="D155" s="77"/>
      <c r="E155" s="77"/>
      <c r="F155" s="77"/>
      <c r="G155" s="77"/>
      <c r="H155" s="77"/>
      <c r="I155" s="77"/>
      <c r="J155" s="77"/>
      <c r="K155" s="77"/>
      <c r="L155" s="77"/>
      <c r="M155" s="77"/>
      <c r="N155" s="77"/>
    </row>
    <row r="156" spans="1:14" x14ac:dyDescent="0.25">
      <c r="A156" s="77"/>
      <c r="B156" s="77"/>
      <c r="C156" s="77"/>
      <c r="D156" s="77"/>
      <c r="E156" s="77"/>
      <c r="F156" s="77"/>
      <c r="G156" s="77"/>
      <c r="H156" s="77"/>
      <c r="I156" s="77"/>
      <c r="J156" s="77"/>
      <c r="K156" s="77"/>
      <c r="L156" s="77"/>
      <c r="M156" s="77"/>
      <c r="N156" s="77"/>
    </row>
    <row r="157" spans="1:14" x14ac:dyDescent="0.25">
      <c r="A157" s="77"/>
      <c r="B157" s="77"/>
      <c r="C157" s="77"/>
      <c r="D157" s="77"/>
      <c r="E157" s="77"/>
      <c r="F157" s="77"/>
      <c r="G157" s="77"/>
      <c r="H157" s="77"/>
      <c r="I157" s="77"/>
      <c r="J157" s="77"/>
      <c r="K157" s="77"/>
      <c r="L157" s="77"/>
      <c r="M157" s="77"/>
      <c r="N157" s="77"/>
    </row>
    <row r="158" spans="1:14" ht="14.25" customHeight="1" x14ac:dyDescent="0.25">
      <c r="A158" s="77" t="s">
        <v>39</v>
      </c>
      <c r="B158" s="77"/>
      <c r="C158" s="77"/>
      <c r="D158" s="77"/>
      <c r="E158" s="77"/>
      <c r="F158" s="77"/>
      <c r="G158" s="77"/>
      <c r="H158" s="77"/>
      <c r="I158" s="77"/>
      <c r="J158" s="77"/>
      <c r="K158" s="77"/>
      <c r="L158" s="77"/>
      <c r="M158" s="77"/>
      <c r="N158" s="77"/>
    </row>
    <row r="159" spans="1:14" x14ac:dyDescent="0.25">
      <c r="A159" s="77"/>
      <c r="B159" s="77"/>
      <c r="C159" s="77"/>
      <c r="D159" s="77"/>
      <c r="E159" s="77"/>
      <c r="F159" s="77"/>
      <c r="G159" s="77"/>
      <c r="H159" s="77"/>
      <c r="I159" s="77"/>
      <c r="J159" s="77"/>
      <c r="K159" s="77"/>
      <c r="L159" s="77"/>
      <c r="M159" s="77"/>
      <c r="N159" s="77"/>
    </row>
    <row r="160" spans="1:14" x14ac:dyDescent="0.25">
      <c r="A160" s="18"/>
      <c r="B160" s="18"/>
      <c r="C160" s="18"/>
      <c r="D160" s="18"/>
      <c r="E160" s="18"/>
      <c r="F160" s="18"/>
      <c r="G160" s="18"/>
      <c r="H160" s="18"/>
      <c r="I160" s="18"/>
      <c r="J160" s="18"/>
      <c r="K160" s="18"/>
      <c r="L160" s="18"/>
      <c r="M160" s="18"/>
      <c r="N160" s="18"/>
    </row>
  </sheetData>
  <mergeCells count="16">
    <mergeCell ref="A2:N3"/>
    <mergeCell ref="A9:N9"/>
    <mergeCell ref="A151:N157"/>
    <mergeCell ref="A158:N159"/>
    <mergeCell ref="A5:N6"/>
    <mergeCell ref="A11:N17"/>
    <mergeCell ref="A20:G31"/>
    <mergeCell ref="A34:N35"/>
    <mergeCell ref="A37:I45"/>
    <mergeCell ref="A84:N91"/>
    <mergeCell ref="A48:I56"/>
    <mergeCell ref="K47:N49"/>
    <mergeCell ref="A59:I67"/>
    <mergeCell ref="J58:N60"/>
    <mergeCell ref="A70:I78"/>
    <mergeCell ref="J69:N71"/>
  </mergeCells>
  <conditionalFormatting sqref="C83">
    <cfRule type="expression" dxfId="87" priority="258" stopIfTrue="1">
      <formula>$AF$12=4</formula>
    </cfRule>
    <cfRule type="expression" dxfId="86" priority="257" stopIfTrue="1">
      <formula>$AF$11=4</formula>
    </cfRule>
  </conditionalFormatting>
  <conditionalFormatting sqref="C95">
    <cfRule type="expression" dxfId="85" priority="243" stopIfTrue="1">
      <formula>$AF$30=4</formula>
    </cfRule>
    <cfRule type="expression" dxfId="84" priority="244" stopIfTrue="1">
      <formula>$AF$31=4</formula>
    </cfRule>
  </conditionalFormatting>
  <conditionalFormatting sqref="C96">
    <cfRule type="expression" dxfId="83" priority="246" stopIfTrue="1">
      <formula>$AF$31=5</formula>
    </cfRule>
    <cfRule type="expression" dxfId="82" priority="245" stopIfTrue="1">
      <formula>$AF$30=5</formula>
    </cfRule>
  </conditionalFormatting>
  <conditionalFormatting sqref="C97">
    <cfRule type="expression" dxfId="81" priority="248" stopIfTrue="1">
      <formula>$AF$31=6</formula>
    </cfRule>
    <cfRule type="expression" dxfId="80" priority="247" stopIfTrue="1">
      <formula>$AF$30=6</formula>
    </cfRule>
  </conditionalFormatting>
  <conditionalFormatting sqref="C99">
    <cfRule type="expression" dxfId="79" priority="250" stopIfTrue="1">
      <formula>$AF$31=8</formula>
    </cfRule>
    <cfRule type="expression" dxfId="78" priority="249" stopIfTrue="1">
      <formula>$AF$30=8</formula>
    </cfRule>
  </conditionalFormatting>
  <conditionalFormatting sqref="C100">
    <cfRule type="expression" dxfId="77" priority="269" stopIfTrue="1">
      <formula>$AF$30=9</formula>
    </cfRule>
    <cfRule type="expression" dxfId="76" priority="270" stopIfTrue="1">
      <formula>$AF$31=9</formula>
    </cfRule>
  </conditionalFormatting>
  <conditionalFormatting sqref="C102">
    <cfRule type="expression" dxfId="75" priority="272" stopIfTrue="1">
      <formula>$AF$31=11</formula>
    </cfRule>
    <cfRule type="expression" dxfId="74" priority="271" stopIfTrue="1">
      <formula>$AF$30=11</formula>
    </cfRule>
  </conditionalFormatting>
  <conditionalFormatting sqref="C134">
    <cfRule type="expression" dxfId="73" priority="183" stopIfTrue="1">
      <formula>$AF$11=1</formula>
    </cfRule>
    <cfRule type="expression" dxfId="72" priority="184" stopIfTrue="1">
      <formula>$AF$12=1</formula>
    </cfRule>
  </conditionalFormatting>
  <conditionalFormatting sqref="C136">
    <cfRule type="expression" dxfId="71" priority="185" stopIfTrue="1">
      <formula>$AF$11=3</formula>
    </cfRule>
    <cfRule type="expression" dxfId="70" priority="186" stopIfTrue="1">
      <formula>$AF$12=3</formula>
    </cfRule>
  </conditionalFormatting>
  <conditionalFormatting sqref="C137">
    <cfRule type="expression" dxfId="69" priority="187" stopIfTrue="1">
      <formula>$AF$11=4</formula>
    </cfRule>
    <cfRule type="expression" dxfId="68" priority="188" stopIfTrue="1">
      <formula>$AF$12=4</formula>
    </cfRule>
  </conditionalFormatting>
  <conditionalFormatting sqref="C138">
    <cfRule type="expression" dxfId="67" priority="190" stopIfTrue="1">
      <formula>$AF$12=5</formula>
    </cfRule>
    <cfRule type="expression" dxfId="66" priority="189" stopIfTrue="1">
      <formula>$AF$11=5</formula>
    </cfRule>
  </conditionalFormatting>
  <conditionalFormatting sqref="C139">
    <cfRule type="expression" dxfId="65" priority="192" stopIfTrue="1">
      <formula>$AF$12=6</formula>
    </cfRule>
    <cfRule type="expression" dxfId="64" priority="191" stopIfTrue="1">
      <formula>$AF$11=6</formula>
    </cfRule>
  </conditionalFormatting>
  <conditionalFormatting sqref="C141">
    <cfRule type="expression" dxfId="63" priority="194" stopIfTrue="1">
      <formula>$AF$12=8</formula>
    </cfRule>
    <cfRule type="expression" dxfId="62" priority="193" stopIfTrue="1">
      <formula>$AF$11=8</formula>
    </cfRule>
  </conditionalFormatting>
  <conditionalFormatting sqref="C142">
    <cfRule type="expression" dxfId="61" priority="196" stopIfTrue="1">
      <formula>$AF$12=9</formula>
    </cfRule>
    <cfRule type="expression" dxfId="60" priority="195" stopIfTrue="1">
      <formula>$AF$11=9</formula>
    </cfRule>
  </conditionalFormatting>
  <conditionalFormatting sqref="C143">
    <cfRule type="expression" dxfId="59" priority="198" stopIfTrue="1">
      <formula>$AF$12=10</formula>
    </cfRule>
    <cfRule type="expression" dxfId="58" priority="197" stopIfTrue="1">
      <formula>$AF$11=10</formula>
    </cfRule>
  </conditionalFormatting>
  <conditionalFormatting sqref="C144">
    <cfRule type="expression" dxfId="57" priority="200" stopIfTrue="1">
      <formula>$AF$12=11</formula>
    </cfRule>
    <cfRule type="expression" dxfId="56" priority="199" stopIfTrue="1">
      <formula>$AF$11=11</formula>
    </cfRule>
  </conditionalFormatting>
  <conditionalFormatting sqref="G79">
    <cfRule type="expression" dxfId="55" priority="102" stopIfTrue="1">
      <formula>$AJ$11=9</formula>
    </cfRule>
    <cfRule type="expression" dxfId="54" priority="101" stopIfTrue="1">
      <formula>$AJ$10=9</formula>
    </cfRule>
  </conditionalFormatting>
  <conditionalFormatting sqref="G80">
    <cfRule type="expression" dxfId="53" priority="112" stopIfTrue="1">
      <formula>$AF$12=4</formula>
    </cfRule>
    <cfRule type="expression" dxfId="52" priority="111" stopIfTrue="1">
      <formula>$AF$11=4</formula>
    </cfRule>
  </conditionalFormatting>
  <conditionalFormatting sqref="G81">
    <cfRule type="expression" dxfId="51" priority="114" stopIfTrue="1">
      <formula>$AF$12=5</formula>
    </cfRule>
    <cfRule type="expression" dxfId="50" priority="113" stopIfTrue="1">
      <formula>$AF$11=5</formula>
    </cfRule>
  </conditionalFormatting>
  <conditionalFormatting sqref="G107">
    <cfRule type="expression" dxfId="49" priority="207" stopIfTrue="1">
      <formula>$AF$30=9</formula>
    </cfRule>
    <cfRule type="expression" dxfId="48" priority="208" stopIfTrue="1">
      <formula>$AF$31=9</formula>
    </cfRule>
  </conditionalFormatting>
  <conditionalFormatting sqref="G109">
    <cfRule type="expression" dxfId="47" priority="219" stopIfTrue="1">
      <formula>$AF$11=6</formula>
    </cfRule>
    <cfRule type="expression" dxfId="46" priority="220" stopIfTrue="1">
      <formula>$AF$12=6</formula>
    </cfRule>
  </conditionalFormatting>
  <conditionalFormatting sqref="G110">
    <cfRule type="expression" dxfId="45" priority="221" stopIfTrue="1">
      <formula>$AF$11=7</formula>
    </cfRule>
    <cfRule type="expression" dxfId="44" priority="222" stopIfTrue="1">
      <formula>$AF$12=7</formula>
    </cfRule>
  </conditionalFormatting>
  <conditionalFormatting sqref="G111">
    <cfRule type="expression" dxfId="43" priority="223" stopIfTrue="1">
      <formula>$AF$11=8</formula>
    </cfRule>
    <cfRule type="expression" dxfId="42" priority="224" stopIfTrue="1">
      <formula>$AF$12=8</formula>
    </cfRule>
  </conditionalFormatting>
  <conditionalFormatting sqref="G112">
    <cfRule type="expression" dxfId="41" priority="225" stopIfTrue="1">
      <formula>$AF$11=9</formula>
    </cfRule>
    <cfRule type="expression" dxfId="40" priority="226" stopIfTrue="1">
      <formula>$AF$12=9</formula>
    </cfRule>
  </conditionalFormatting>
  <conditionalFormatting sqref="G113">
    <cfRule type="expression" dxfId="39" priority="227" stopIfTrue="1">
      <formula>$AF$11=10</formula>
    </cfRule>
    <cfRule type="expression" dxfId="38" priority="228" stopIfTrue="1">
      <formula>$AF$12=10</formula>
    </cfRule>
  </conditionalFormatting>
  <conditionalFormatting sqref="G114">
    <cfRule type="expression" dxfId="37" priority="230" stopIfTrue="1">
      <formula>$AF$12=11</formula>
    </cfRule>
    <cfRule type="expression" dxfId="36" priority="229" stopIfTrue="1">
      <formula>$AF$11=11</formula>
    </cfRule>
  </conditionalFormatting>
  <conditionalFormatting sqref="G119">
    <cfRule type="expression" dxfId="35" priority="209" stopIfTrue="1">
      <formula>$AF$30=1</formula>
    </cfRule>
    <cfRule type="expression" dxfId="34" priority="210" stopIfTrue="1">
      <formula>$AF$31=1</formula>
    </cfRule>
  </conditionalFormatting>
  <conditionalFormatting sqref="G121">
    <cfRule type="expression" dxfId="33" priority="201" stopIfTrue="1">
      <formula>$AF$30=8</formula>
    </cfRule>
    <cfRule type="expression" dxfId="32" priority="202" stopIfTrue="1">
      <formula>$AF$31=8</formula>
    </cfRule>
  </conditionalFormatting>
  <conditionalFormatting sqref="G122">
    <cfRule type="expression" dxfId="31" priority="203" stopIfTrue="1">
      <formula>$AF$30=9</formula>
    </cfRule>
    <cfRule type="expression" dxfId="30" priority="204" stopIfTrue="1">
      <formula>$AF$31=9</formula>
    </cfRule>
  </conditionalFormatting>
  <conditionalFormatting sqref="G124">
    <cfRule type="expression" dxfId="29" priority="211" stopIfTrue="1">
      <formula>$AF$30=6</formula>
    </cfRule>
    <cfRule type="expression" dxfId="28" priority="212" stopIfTrue="1">
      <formula>$AF$31=6</formula>
    </cfRule>
  </conditionalFormatting>
  <conditionalFormatting sqref="G125">
    <cfRule type="expression" dxfId="27" priority="213" stopIfTrue="1">
      <formula>$AF$30=7</formula>
    </cfRule>
    <cfRule type="expression" dxfId="26" priority="214" stopIfTrue="1">
      <formula>$AF$31=7</formula>
    </cfRule>
  </conditionalFormatting>
  <conditionalFormatting sqref="G126">
    <cfRule type="expression" dxfId="25" priority="215" stopIfTrue="1">
      <formula>$AF$30=8</formula>
    </cfRule>
    <cfRule type="expression" dxfId="24" priority="216" stopIfTrue="1">
      <formula>$AF$31=8</formula>
    </cfRule>
  </conditionalFormatting>
  <conditionalFormatting sqref="G127">
    <cfRule type="expression" dxfId="23" priority="231" stopIfTrue="1">
      <formula>$AF$30=9</formula>
    </cfRule>
    <cfRule type="expression" dxfId="22" priority="232" stopIfTrue="1">
      <formula>$AF$31=9</formula>
    </cfRule>
  </conditionalFormatting>
  <conditionalFormatting sqref="G128">
    <cfRule type="expression" dxfId="21" priority="233" stopIfTrue="1">
      <formula>$AF$30=10</formula>
    </cfRule>
    <cfRule type="expression" dxfId="20" priority="234" stopIfTrue="1">
      <formula>$AF$31=10</formula>
    </cfRule>
  </conditionalFormatting>
  <conditionalFormatting sqref="G129">
    <cfRule type="expression" dxfId="19" priority="235" stopIfTrue="1">
      <formula>$AF$30=11</formula>
    </cfRule>
    <cfRule type="expression" dxfId="18" priority="236" stopIfTrue="1">
      <formula>$AF$31=11</formula>
    </cfRule>
  </conditionalFormatting>
  <conditionalFormatting sqref="U14">
    <cfRule type="expression" dxfId="17" priority="144" stopIfTrue="1">
      <formula>$AE$11=1</formula>
    </cfRule>
    <cfRule type="expression" dxfId="16" priority="143" stopIfTrue="1">
      <formula>$AE$10=1</formula>
    </cfRule>
  </conditionalFormatting>
  <conditionalFormatting sqref="U16">
    <cfRule type="expression" dxfId="15" priority="146" stopIfTrue="1">
      <formula>$AE$11=3</formula>
    </cfRule>
    <cfRule type="expression" dxfId="14" priority="145" stopIfTrue="1">
      <formula>$AE$10=3</formula>
    </cfRule>
  </conditionalFormatting>
  <conditionalFormatting sqref="U17">
    <cfRule type="expression" dxfId="13" priority="147" stopIfTrue="1">
      <formula>$AE$10=4</formula>
    </cfRule>
    <cfRule type="expression" dxfId="12" priority="148" stopIfTrue="1">
      <formula>$AE$11=4</formula>
    </cfRule>
  </conditionalFormatting>
  <conditionalFormatting sqref="U18">
    <cfRule type="expression" dxfId="11" priority="150" stopIfTrue="1">
      <formula>$AE$11=5</formula>
    </cfRule>
    <cfRule type="expression" dxfId="10" priority="149" stopIfTrue="1">
      <formula>$AE$10=5</formula>
    </cfRule>
  </conditionalFormatting>
  <conditionalFormatting sqref="U19">
    <cfRule type="expression" dxfId="9" priority="152" stopIfTrue="1">
      <formula>$AE$11=6</formula>
    </cfRule>
    <cfRule type="expression" dxfId="8" priority="151" stopIfTrue="1">
      <formula>$AE$10=6</formula>
    </cfRule>
  </conditionalFormatting>
  <conditionalFormatting sqref="U20">
    <cfRule type="expression" dxfId="7" priority="154" stopIfTrue="1">
      <formula>$AE$11=7</formula>
    </cfRule>
    <cfRule type="expression" dxfId="6" priority="153" stopIfTrue="1">
      <formula>$AE$10=7</formula>
    </cfRule>
  </conditionalFormatting>
  <conditionalFormatting sqref="U22">
    <cfRule type="expression" dxfId="5" priority="156" stopIfTrue="1">
      <formula>$AE$11=9</formula>
    </cfRule>
    <cfRule type="expression" dxfId="4" priority="155" stopIfTrue="1">
      <formula>$AE$10=9</formula>
    </cfRule>
  </conditionalFormatting>
  <conditionalFormatting sqref="U23">
    <cfRule type="expression" dxfId="3" priority="158" stopIfTrue="1">
      <formula>$AE$11=10</formula>
    </cfRule>
    <cfRule type="expression" dxfId="2" priority="157" stopIfTrue="1">
      <formula>$AE$10=10</formula>
    </cfRule>
  </conditionalFormatting>
  <conditionalFormatting sqref="U24">
    <cfRule type="expression" dxfId="1" priority="160" stopIfTrue="1">
      <formula>$AE$11=11</formula>
    </cfRule>
    <cfRule type="expression" dxfId="0" priority="159" stopIfTrue="1">
      <formula>$AE$10=11</formula>
    </cfRule>
  </conditionalFormatting>
  <pageMargins left="0.25" right="0.25" top="0.75" bottom="0.75" header="0.3" footer="0.3"/>
  <pageSetup scale="99" fitToHeight="0" orientation="portrait" horizontalDpi="4294967293" r:id="rId1"/>
  <headerFooter>
    <oddFooter>&amp;L&amp;A&amp;RCreated by E Allen, ExcelMathTests.com/LongAdd</oddFooter>
  </headerFooter>
  <rowBreaks count="3" manualBreakCount="3">
    <brk id="66" max="16383" man="1"/>
    <brk id="103" max="16383" man="1"/>
    <brk id="12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Long Addition</vt:lpstr>
      <vt:lpstr>Add 2 digits</vt:lpstr>
      <vt:lpstr>Add 3 digits</vt:lpstr>
      <vt:lpstr>Add 4 digits</vt:lpstr>
      <vt:lpstr>Instructions</vt:lpstr>
      <vt:lpstr>'Add 2 digits'!Print_Area</vt:lpstr>
      <vt:lpstr>'Add 3 digits'!Print_Area</vt:lpstr>
      <vt:lpstr>'Add 4 digits'!Print_Area</vt:lpstr>
      <vt:lpstr>Instructions!Print_Area</vt:lpstr>
      <vt:lpstr>'Long Addition'!Print_Area</vt:lpstr>
    </vt:vector>
  </TitlesOfParts>
  <Manager/>
  <Company>The J.M. Smucker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eallen</dc:creator>
  <cp:keywords/>
  <dc:description/>
  <cp:lastModifiedBy>eric allen</cp:lastModifiedBy>
  <cp:revision/>
  <cp:lastPrinted>2025-01-15T23:51:10Z</cp:lastPrinted>
  <dcterms:created xsi:type="dcterms:W3CDTF">2012-02-16T21:56:09Z</dcterms:created>
  <dcterms:modified xsi:type="dcterms:W3CDTF">2025-01-15T23:53:33Z</dcterms:modified>
  <cp:category/>
  <cp:contentStatus/>
</cp:coreProperties>
</file>